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ropbox\Documents\Blog Posts\"/>
    </mc:Choice>
  </mc:AlternateContent>
  <bookViews>
    <workbookView xWindow="360" yWindow="90" windowWidth="14355" windowHeight="6225" xr2:uid="{00000000-000D-0000-FFFF-FFFF00000000}"/>
  </bookViews>
  <sheets>
    <sheet name="Pivot" sheetId="4" r:id="rId1"/>
    <sheet name="Data" sheetId="1" r:id="rId2"/>
  </sheets>
  <calcPr calcId="125725"/>
  <pivotCaches>
    <pivotCache cacheId="4" r:id="rId3"/>
  </pivotCaches>
</workbook>
</file>

<file path=xl/sharedStrings.xml><?xml version="1.0" encoding="utf-8"?>
<sst xmlns="http://schemas.openxmlformats.org/spreadsheetml/2006/main" count="595" uniqueCount="23">
  <si>
    <t>Quarter Ending</t>
  </si>
  <si>
    <t>Statistic</t>
  </si>
  <si>
    <t>Value</t>
  </si>
  <si>
    <t>Verification Procedures Performed</t>
  </si>
  <si>
    <t>Noncompliances Documented</t>
  </si>
  <si>
    <t>Noncompliance rate</t>
  </si>
  <si>
    <t>NR Appeals Filed</t>
  </si>
  <si>
    <t>NR Appeals Granted</t>
  </si>
  <si>
    <t>NR Appeals Denied</t>
  </si>
  <si>
    <t>Total Imported meat/poultry Product Presented for Routine Reinspection lbs</t>
  </si>
  <si>
    <t>Imported meat/poultry products subjected to additional TOI's lbs</t>
  </si>
  <si>
    <t>Imported meat/poultry products refused entry lbs</t>
  </si>
  <si>
    <t>Imported egg product subjected to additional TOI's lbs</t>
  </si>
  <si>
    <t>Total imported egg product presented for routine reinspection lbs</t>
  </si>
  <si>
    <t>Total egg product refused entry lbs</t>
  </si>
  <si>
    <t>Livestock carcasses inspected</t>
  </si>
  <si>
    <t>Livestock carcasses condemned</t>
  </si>
  <si>
    <t>Poultry carcasses inspected</t>
  </si>
  <si>
    <t>Poultry carcasses condemned</t>
  </si>
  <si>
    <t>Row Labels</t>
  </si>
  <si>
    <t>Grand Total</t>
  </si>
  <si>
    <t>Sum of Value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</si>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</sst>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[FSIS enforcement reports.xlsx]Pivot!PivotTable1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Imported meat/poultry products refused entry lbs</c:v>
                </c:pt>
              </c:strCache>
            </c:strRef>
          </c:tx>
          <c:marker>
            <c:symbol val="none"/>
          </c:marker>
          <c:cat>
            <c:strRef>
              <c:f>Pivot!$A$5:$A$44</c:f>
              <c:strCache>
                <c:ptCount val="39"/>
                <c:pt idx="0">
                  <c:v>12/31/2007</c:v>
                </c:pt>
                <c:pt idx="1">
                  <c:v>3/31/2008</c:v>
                </c:pt>
                <c:pt idx="2">
                  <c:v>6/30/2008</c:v>
                </c:pt>
                <c:pt idx="3">
                  <c:v>9/30/2008</c:v>
                </c:pt>
                <c:pt idx="4">
                  <c:v>12/31/2008</c:v>
                </c:pt>
                <c:pt idx="5">
                  <c:v>3/31/2009</c:v>
                </c:pt>
                <c:pt idx="6">
                  <c:v>6/30/2009</c:v>
                </c:pt>
                <c:pt idx="7">
                  <c:v>9/30/2009</c:v>
                </c:pt>
                <c:pt idx="8">
                  <c:v>12/31/2009</c:v>
                </c:pt>
                <c:pt idx="9">
                  <c:v>3/31/2010</c:v>
                </c:pt>
                <c:pt idx="10">
                  <c:v>6/30/2010</c:v>
                </c:pt>
                <c:pt idx="11">
                  <c:v>9/30/2010</c:v>
                </c:pt>
                <c:pt idx="12">
                  <c:v>12/31/2010</c:v>
                </c:pt>
                <c:pt idx="13">
                  <c:v>3/31/2011</c:v>
                </c:pt>
                <c:pt idx="14">
                  <c:v>6/30/2011</c:v>
                </c:pt>
                <c:pt idx="15">
                  <c:v>9/30/2011</c:v>
                </c:pt>
                <c:pt idx="16">
                  <c:v>12/31/2011</c:v>
                </c:pt>
                <c:pt idx="17">
                  <c:v>3/31/2012</c:v>
                </c:pt>
                <c:pt idx="18">
                  <c:v>6/30/2012</c:v>
                </c:pt>
                <c:pt idx="19">
                  <c:v>9/30/2012</c:v>
                </c:pt>
                <c:pt idx="20">
                  <c:v>12/31/2012</c:v>
                </c:pt>
                <c:pt idx="21">
                  <c:v>3/31/2013</c:v>
                </c:pt>
                <c:pt idx="22">
                  <c:v>6/30/2013</c:v>
                </c:pt>
                <c:pt idx="23">
                  <c:v>9/30/2013</c:v>
                </c:pt>
                <c:pt idx="24">
                  <c:v>12/31/2013</c:v>
                </c:pt>
                <c:pt idx="25">
                  <c:v>3/31/2014</c:v>
                </c:pt>
                <c:pt idx="26">
                  <c:v>6/30/2014</c:v>
                </c:pt>
                <c:pt idx="27">
                  <c:v>9/30/2014</c:v>
                </c:pt>
                <c:pt idx="28">
                  <c:v>12/31/2014</c:v>
                </c:pt>
                <c:pt idx="29">
                  <c:v>3/31/2015</c:v>
                </c:pt>
                <c:pt idx="30">
                  <c:v>6/30/2015</c:v>
                </c:pt>
                <c:pt idx="31">
                  <c:v>9/30/2015</c:v>
                </c:pt>
                <c:pt idx="32">
                  <c:v>12/31/2015</c:v>
                </c:pt>
                <c:pt idx="33">
                  <c:v>3/31/2016</c:v>
                </c:pt>
                <c:pt idx="34">
                  <c:v>6/30/2016</c:v>
                </c:pt>
                <c:pt idx="35">
                  <c:v>9/30/2016</c:v>
                </c:pt>
                <c:pt idx="36">
                  <c:v>12/31/2016</c:v>
                </c:pt>
                <c:pt idx="37">
                  <c:v>3/1/2017</c:v>
                </c:pt>
                <c:pt idx="38">
                  <c:v>6/1/2017</c:v>
                </c:pt>
              </c:strCache>
            </c:strRef>
          </c:cat>
          <c:val>
            <c:numRef>
              <c:f>Pivot!$B$5:$B$44</c:f>
              <c:numCache>
                <c:formatCode>General</c:formatCode>
                <c:ptCount val="39"/>
                <c:pt idx="0">
                  <c:v>34200</c:v>
                </c:pt>
                <c:pt idx="1">
                  <c:v>40800</c:v>
                </c:pt>
                <c:pt idx="2">
                  <c:v>17983</c:v>
                </c:pt>
                <c:pt idx="3">
                  <c:v>748</c:v>
                </c:pt>
                <c:pt idx="4">
                  <c:v>1394</c:v>
                </c:pt>
                <c:pt idx="5">
                  <c:v>52865</c:v>
                </c:pt>
                <c:pt idx="6">
                  <c:v>0</c:v>
                </c:pt>
                <c:pt idx="7">
                  <c:v>397</c:v>
                </c:pt>
                <c:pt idx="8">
                  <c:v>0</c:v>
                </c:pt>
                <c:pt idx="9">
                  <c:v>50070</c:v>
                </c:pt>
                <c:pt idx="10">
                  <c:v>644325</c:v>
                </c:pt>
                <c:pt idx="11">
                  <c:v>325394</c:v>
                </c:pt>
                <c:pt idx="12">
                  <c:v>142592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37778</c:v>
                </c:pt>
                <c:pt idx="17">
                  <c:v>42000</c:v>
                </c:pt>
                <c:pt idx="18">
                  <c:v>191778</c:v>
                </c:pt>
                <c:pt idx="19">
                  <c:v>1217675</c:v>
                </c:pt>
                <c:pt idx="20">
                  <c:v>3283392</c:v>
                </c:pt>
                <c:pt idx="21">
                  <c:v>4729160</c:v>
                </c:pt>
                <c:pt idx="22">
                  <c:v>3922654</c:v>
                </c:pt>
                <c:pt idx="23">
                  <c:v>6751209</c:v>
                </c:pt>
                <c:pt idx="24">
                  <c:v>4536503</c:v>
                </c:pt>
                <c:pt idx="25">
                  <c:v>6001440</c:v>
                </c:pt>
                <c:pt idx="26">
                  <c:v>5843903</c:v>
                </c:pt>
                <c:pt idx="27">
                  <c:v>8114628</c:v>
                </c:pt>
                <c:pt idx="28">
                  <c:v>6231547</c:v>
                </c:pt>
                <c:pt idx="29">
                  <c:v>9983639</c:v>
                </c:pt>
                <c:pt idx="30">
                  <c:v>11359998</c:v>
                </c:pt>
                <c:pt idx="31">
                  <c:v>7600529</c:v>
                </c:pt>
                <c:pt idx="32">
                  <c:v>8172011</c:v>
                </c:pt>
                <c:pt idx="33">
                  <c:v>16473239</c:v>
                </c:pt>
                <c:pt idx="34">
                  <c:v>15327423</c:v>
                </c:pt>
                <c:pt idx="35">
                  <c:v>11095565</c:v>
                </c:pt>
                <c:pt idx="36">
                  <c:v>11449774</c:v>
                </c:pt>
                <c:pt idx="37">
                  <c:v>12009383</c:v>
                </c:pt>
                <c:pt idx="38">
                  <c:v>25920502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A-434A-82A4-3019D3E6DDC8}"/>
            </c:ext>
          </c:extLst>
        </c:ser>
        <c:ser>
          <c:idx val="1"/>
          <c:order val="1"/>
          <c:tx>
            <c:strRef>
              <c:f>Pivot!$C$3:$C$4</c:f>
              <c:strCache>
                <c:ptCount val="1"/>
                <c:pt idx="0">
                  <c:v>Imported meat/poultry products subjected to additional TOI's lbs</c:v>
                </c:pt>
              </c:strCache>
            </c:strRef>
          </c:tx>
          <c:marker>
            <c:symbol val="none"/>
          </c:marker>
          <c:cat>
            <c:strRef>
              <c:f>Pivot!$A$5:$A$44</c:f>
              <c:strCache>
                <c:ptCount val="39"/>
                <c:pt idx="0">
                  <c:v>12/31/2007</c:v>
                </c:pt>
                <c:pt idx="1">
                  <c:v>3/31/2008</c:v>
                </c:pt>
                <c:pt idx="2">
                  <c:v>6/30/2008</c:v>
                </c:pt>
                <c:pt idx="3">
                  <c:v>9/30/2008</c:v>
                </c:pt>
                <c:pt idx="4">
                  <c:v>12/31/2008</c:v>
                </c:pt>
                <c:pt idx="5">
                  <c:v>3/31/2009</c:v>
                </c:pt>
                <c:pt idx="6">
                  <c:v>6/30/2009</c:v>
                </c:pt>
                <c:pt idx="7">
                  <c:v>9/30/2009</c:v>
                </c:pt>
                <c:pt idx="8">
                  <c:v>12/31/2009</c:v>
                </c:pt>
                <c:pt idx="9">
                  <c:v>3/31/2010</c:v>
                </c:pt>
                <c:pt idx="10">
                  <c:v>6/30/2010</c:v>
                </c:pt>
                <c:pt idx="11">
                  <c:v>9/30/2010</c:v>
                </c:pt>
                <c:pt idx="12">
                  <c:v>12/31/2010</c:v>
                </c:pt>
                <c:pt idx="13">
                  <c:v>3/31/2011</c:v>
                </c:pt>
                <c:pt idx="14">
                  <c:v>6/30/2011</c:v>
                </c:pt>
                <c:pt idx="15">
                  <c:v>9/30/2011</c:v>
                </c:pt>
                <c:pt idx="16">
                  <c:v>12/31/2011</c:v>
                </c:pt>
                <c:pt idx="17">
                  <c:v>3/31/2012</c:v>
                </c:pt>
                <c:pt idx="18">
                  <c:v>6/30/2012</c:v>
                </c:pt>
                <c:pt idx="19">
                  <c:v>9/30/2012</c:v>
                </c:pt>
                <c:pt idx="20">
                  <c:v>12/31/2012</c:v>
                </c:pt>
                <c:pt idx="21">
                  <c:v>3/31/2013</c:v>
                </c:pt>
                <c:pt idx="22">
                  <c:v>6/30/2013</c:v>
                </c:pt>
                <c:pt idx="23">
                  <c:v>9/30/2013</c:v>
                </c:pt>
                <c:pt idx="24">
                  <c:v>12/31/2013</c:v>
                </c:pt>
                <c:pt idx="25">
                  <c:v>3/31/2014</c:v>
                </c:pt>
                <c:pt idx="26">
                  <c:v>6/30/2014</c:v>
                </c:pt>
                <c:pt idx="27">
                  <c:v>9/30/2014</c:v>
                </c:pt>
                <c:pt idx="28">
                  <c:v>12/31/2014</c:v>
                </c:pt>
                <c:pt idx="29">
                  <c:v>3/31/2015</c:v>
                </c:pt>
                <c:pt idx="30">
                  <c:v>6/30/2015</c:v>
                </c:pt>
                <c:pt idx="31">
                  <c:v>9/30/2015</c:v>
                </c:pt>
                <c:pt idx="32">
                  <c:v>12/31/2015</c:v>
                </c:pt>
                <c:pt idx="33">
                  <c:v>3/31/2016</c:v>
                </c:pt>
                <c:pt idx="34">
                  <c:v>6/30/2016</c:v>
                </c:pt>
                <c:pt idx="35">
                  <c:v>9/30/2016</c:v>
                </c:pt>
                <c:pt idx="36">
                  <c:v>12/31/2016</c:v>
                </c:pt>
                <c:pt idx="37">
                  <c:v>3/1/2017</c:v>
                </c:pt>
                <c:pt idx="38">
                  <c:v>6/1/2017</c:v>
                </c:pt>
              </c:strCache>
            </c:strRef>
          </c:cat>
          <c:val>
            <c:numRef>
              <c:f>Pivot!$C$5:$C$44</c:f>
              <c:numCache>
                <c:formatCode>General</c:formatCode>
                <c:ptCount val="39"/>
                <c:pt idx="20">
                  <c:v>58209256</c:v>
                </c:pt>
                <c:pt idx="21">
                  <c:v>69587821</c:v>
                </c:pt>
                <c:pt idx="22">
                  <c:v>72765200</c:v>
                </c:pt>
                <c:pt idx="23">
                  <c:v>66074782</c:v>
                </c:pt>
                <c:pt idx="24">
                  <c:v>71975817</c:v>
                </c:pt>
                <c:pt idx="25">
                  <c:v>72583363</c:v>
                </c:pt>
                <c:pt idx="26">
                  <c:v>79522242</c:v>
                </c:pt>
                <c:pt idx="27">
                  <c:v>70242835</c:v>
                </c:pt>
                <c:pt idx="28">
                  <c:v>77069633</c:v>
                </c:pt>
                <c:pt idx="29">
                  <c:v>94023954</c:v>
                </c:pt>
                <c:pt idx="30">
                  <c:v>99037848</c:v>
                </c:pt>
                <c:pt idx="31">
                  <c:v>84913098</c:v>
                </c:pt>
                <c:pt idx="32">
                  <c:v>66292201</c:v>
                </c:pt>
                <c:pt idx="33">
                  <c:v>72189328</c:v>
                </c:pt>
                <c:pt idx="34">
                  <c:v>84775690</c:v>
                </c:pt>
                <c:pt idx="35">
                  <c:v>72438756</c:v>
                </c:pt>
                <c:pt idx="36">
                  <c:v>63997815</c:v>
                </c:pt>
                <c:pt idx="37">
                  <c:v>76964554</c:v>
                </c:pt>
                <c:pt idx="38">
                  <c:v>142909377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0A-434A-82A4-3019D3E6DDC8}"/>
            </c:ext>
          </c:extLst>
        </c:ser>
        <c:ser>
          <c:idx val="2"/>
          <c:order val="2"/>
          <c:tx>
            <c:strRef>
              <c:f>Pivot!$D$3:$D$4</c:f>
              <c:strCache>
                <c:ptCount val="1"/>
                <c:pt idx="0">
                  <c:v>Total Imported meat/poultry Product Presented for Routine Reinspection lbs</c:v>
                </c:pt>
              </c:strCache>
            </c:strRef>
          </c:tx>
          <c:marker>
            <c:symbol val="none"/>
          </c:marker>
          <c:cat>
            <c:strRef>
              <c:f>Pivot!$A$5:$A$44</c:f>
              <c:strCache>
                <c:ptCount val="39"/>
                <c:pt idx="0">
                  <c:v>12/31/2007</c:v>
                </c:pt>
                <c:pt idx="1">
                  <c:v>3/31/2008</c:v>
                </c:pt>
                <c:pt idx="2">
                  <c:v>6/30/2008</c:v>
                </c:pt>
                <c:pt idx="3">
                  <c:v>9/30/2008</c:v>
                </c:pt>
                <c:pt idx="4">
                  <c:v>12/31/2008</c:v>
                </c:pt>
                <c:pt idx="5">
                  <c:v>3/31/2009</c:v>
                </c:pt>
                <c:pt idx="6">
                  <c:v>6/30/2009</c:v>
                </c:pt>
                <c:pt idx="7">
                  <c:v>9/30/2009</c:v>
                </c:pt>
                <c:pt idx="8">
                  <c:v>12/31/2009</c:v>
                </c:pt>
                <c:pt idx="9">
                  <c:v>3/31/2010</c:v>
                </c:pt>
                <c:pt idx="10">
                  <c:v>6/30/2010</c:v>
                </c:pt>
                <c:pt idx="11">
                  <c:v>9/30/2010</c:v>
                </c:pt>
                <c:pt idx="12">
                  <c:v>12/31/2010</c:v>
                </c:pt>
                <c:pt idx="13">
                  <c:v>3/31/2011</c:v>
                </c:pt>
                <c:pt idx="14">
                  <c:v>6/30/2011</c:v>
                </c:pt>
                <c:pt idx="15">
                  <c:v>9/30/2011</c:v>
                </c:pt>
                <c:pt idx="16">
                  <c:v>12/31/2011</c:v>
                </c:pt>
                <c:pt idx="17">
                  <c:v>3/31/2012</c:v>
                </c:pt>
                <c:pt idx="18">
                  <c:v>6/30/2012</c:v>
                </c:pt>
                <c:pt idx="19">
                  <c:v>9/30/2012</c:v>
                </c:pt>
                <c:pt idx="20">
                  <c:v>12/31/2012</c:v>
                </c:pt>
                <c:pt idx="21">
                  <c:v>3/31/2013</c:v>
                </c:pt>
                <c:pt idx="22">
                  <c:v>6/30/2013</c:v>
                </c:pt>
                <c:pt idx="23">
                  <c:v>9/30/2013</c:v>
                </c:pt>
                <c:pt idx="24">
                  <c:v>12/31/2013</c:v>
                </c:pt>
                <c:pt idx="25">
                  <c:v>3/31/2014</c:v>
                </c:pt>
                <c:pt idx="26">
                  <c:v>6/30/2014</c:v>
                </c:pt>
                <c:pt idx="27">
                  <c:v>9/30/2014</c:v>
                </c:pt>
                <c:pt idx="28">
                  <c:v>12/31/2014</c:v>
                </c:pt>
                <c:pt idx="29">
                  <c:v>3/31/2015</c:v>
                </c:pt>
                <c:pt idx="30">
                  <c:v>6/30/2015</c:v>
                </c:pt>
                <c:pt idx="31">
                  <c:v>9/30/2015</c:v>
                </c:pt>
                <c:pt idx="32">
                  <c:v>12/31/2015</c:v>
                </c:pt>
                <c:pt idx="33">
                  <c:v>3/31/2016</c:v>
                </c:pt>
                <c:pt idx="34">
                  <c:v>6/30/2016</c:v>
                </c:pt>
                <c:pt idx="35">
                  <c:v>9/30/2016</c:v>
                </c:pt>
                <c:pt idx="36">
                  <c:v>12/31/2016</c:v>
                </c:pt>
                <c:pt idx="37">
                  <c:v>3/1/2017</c:v>
                </c:pt>
                <c:pt idx="38">
                  <c:v>6/1/2017</c:v>
                </c:pt>
              </c:strCache>
            </c:strRef>
          </c:cat>
          <c:val>
            <c:numRef>
              <c:f>Pivot!$D$5:$D$44</c:f>
              <c:numCache>
                <c:formatCode>General</c:formatCode>
                <c:ptCount val="39"/>
                <c:pt idx="0">
                  <c:v>834566307</c:v>
                </c:pt>
                <c:pt idx="1">
                  <c:v>840406517</c:v>
                </c:pt>
                <c:pt idx="2">
                  <c:v>825638282</c:v>
                </c:pt>
                <c:pt idx="3">
                  <c:v>772906145</c:v>
                </c:pt>
                <c:pt idx="4">
                  <c:v>826466771</c:v>
                </c:pt>
                <c:pt idx="5">
                  <c:v>894127623</c:v>
                </c:pt>
                <c:pt idx="6">
                  <c:v>884185114</c:v>
                </c:pt>
                <c:pt idx="7">
                  <c:v>793700767</c:v>
                </c:pt>
                <c:pt idx="8">
                  <c:v>775325361</c:v>
                </c:pt>
                <c:pt idx="9">
                  <c:v>759658921</c:v>
                </c:pt>
                <c:pt idx="10">
                  <c:v>843103529</c:v>
                </c:pt>
                <c:pt idx="11">
                  <c:v>831946218</c:v>
                </c:pt>
                <c:pt idx="12">
                  <c:v>694407387</c:v>
                </c:pt>
                <c:pt idx="13">
                  <c:v>683686871</c:v>
                </c:pt>
                <c:pt idx="14">
                  <c:v>779763384</c:v>
                </c:pt>
                <c:pt idx="15">
                  <c:v>742281073</c:v>
                </c:pt>
                <c:pt idx="16">
                  <c:v>687468682</c:v>
                </c:pt>
                <c:pt idx="17">
                  <c:v>780387981</c:v>
                </c:pt>
                <c:pt idx="18">
                  <c:v>777877059</c:v>
                </c:pt>
                <c:pt idx="19">
                  <c:v>820893555</c:v>
                </c:pt>
                <c:pt idx="20">
                  <c:v>689547947</c:v>
                </c:pt>
                <c:pt idx="21">
                  <c:v>817031124</c:v>
                </c:pt>
                <c:pt idx="22">
                  <c:v>856647330</c:v>
                </c:pt>
                <c:pt idx="23">
                  <c:v>778733487</c:v>
                </c:pt>
                <c:pt idx="24">
                  <c:v>778405765</c:v>
                </c:pt>
                <c:pt idx="25">
                  <c:v>821578608</c:v>
                </c:pt>
                <c:pt idx="26">
                  <c:v>971457183</c:v>
                </c:pt>
                <c:pt idx="27">
                  <c:v>1004286383</c:v>
                </c:pt>
                <c:pt idx="28">
                  <c:v>1067313751</c:v>
                </c:pt>
                <c:pt idx="29">
                  <c:v>1087083379</c:v>
                </c:pt>
                <c:pt idx="30">
                  <c:v>1160177648</c:v>
                </c:pt>
                <c:pt idx="31">
                  <c:v>1127942096</c:v>
                </c:pt>
                <c:pt idx="32">
                  <c:v>986001270</c:v>
                </c:pt>
                <c:pt idx="33">
                  <c:v>1071586477</c:v>
                </c:pt>
                <c:pt idx="34">
                  <c:v>1073175195</c:v>
                </c:pt>
                <c:pt idx="35">
                  <c:v>1017615999</c:v>
                </c:pt>
                <c:pt idx="36">
                  <c:v>921661465</c:v>
                </c:pt>
                <c:pt idx="37">
                  <c:v>980970137</c:v>
                </c:pt>
                <c:pt idx="38">
                  <c:v>1050971657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0A-434A-82A4-3019D3E6D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482432"/>
        <c:axId val="118483968"/>
      </c:lineChart>
      <c:catAx>
        <c:axId val="1184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483968"/>
        <c:crosses val="autoZero"/>
        <c:auto val="1"/>
        <c:lblAlgn val="ctr"/>
        <c:lblOffset val="100"/>
        <c:noMultiLvlLbl val="0"/>
      </c:catAx>
      <c:valAx>
        <c:axId val="11848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8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</xdr:row>
      <xdr:rowOff>28575</xdr:rowOff>
    </xdr:from>
    <xdr:to>
      <xdr:col>3</xdr:col>
      <xdr:colOff>2190750</xdr:colOff>
      <xdr:row>25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stin" refreshedDate="43052.875581828703" createdVersion="3" refreshedVersion="6" minRefreshableVersion="3" recordCount="584" xr:uid="{00000000-000A-0000-FFFF-FFFF0B000000}">
  <cacheSource type="worksheet">
    <worksheetSource name="Table1"/>
  </cacheSource>
  <cacheFields count="3">
    <cacheField name="Quarter Ending" numFmtId="14">
      <sharedItems containsSemiMixedTypes="0" containsNonDate="0" containsDate="1" containsString="0" minDate="2007-12-31T00:00:00" maxDate="2017-06-02T00:00:00" count="39">
        <d v="2007-12-31T00:00:00"/>
        <d v="2008-03-31T00:00:00"/>
        <d v="2008-06-30T00:00:00"/>
        <d v="2008-09-30T00:00:00"/>
        <d v="2008-12-31T00:00:00"/>
        <d v="2009-03-31T00:00:00"/>
        <d v="2009-06-30T00:00:00"/>
        <d v="2009-09-30T00:00:00"/>
        <d v="2009-12-31T00:00:00"/>
        <d v="2010-03-31T00:00:00"/>
        <d v="2010-06-30T00:00:00"/>
        <d v="2010-09-30T00:00:00"/>
        <d v="2010-12-31T00:00:00"/>
        <d v="2011-03-31T00:00:00"/>
        <d v="2011-06-30T00:00:00"/>
        <d v="2011-09-30T00:00:00"/>
        <d v="2011-12-31T00:00:00"/>
        <d v="2012-03-31T00:00:00"/>
        <d v="2012-06-30T00:00:00"/>
        <d v="2012-09-30T00:00:00"/>
        <d v="2012-12-31T00:00:00"/>
        <d v="2013-03-31T00:00:00"/>
        <d v="2013-06-30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2-31T00:00:00"/>
        <d v="2017-03-01T00:00:00"/>
        <d v="2017-06-01T00:00:00"/>
      </sharedItems>
    </cacheField>
    <cacheField name="Statistic" numFmtId="0">
      <sharedItems count="16">
        <s v="Verification Procedures Performed"/>
        <s v="Noncompliances Documented"/>
        <s v="Noncompliance rate"/>
        <s v="NR Appeals Filed"/>
        <s v="NR Appeals Granted"/>
        <s v="NR Appeals Denied"/>
        <s v="Total Imported meat/poultry Product Presented for Routine Reinspection lbs"/>
        <s v="Imported meat/poultry products refused entry lbs"/>
        <s v="Total imported egg product presented for routine reinspection lbs"/>
        <s v="Total egg product refused entry lbs"/>
        <s v="Livestock carcasses inspected"/>
        <s v="Livestock carcasses condemned"/>
        <s v="Poultry carcasses inspected"/>
        <s v="Poultry carcasses condemned"/>
        <s v="Imported meat/poultry products subjected to additional TOI's lbs"/>
        <s v="Imported egg product subjected to additional TOI's lbs"/>
      </sharedItems>
    </cacheField>
    <cacheField name="Value" numFmtId="0">
      <sharedItems containsSemiMixedTypes="0" containsString="0" containsNumber="1" minValue="0" maxValue="27370825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x v="0"/>
    <x v="0"/>
    <n v="2129128"/>
  </r>
  <r>
    <x v="0"/>
    <x v="1"/>
    <n v="25692"/>
  </r>
  <r>
    <x v="0"/>
    <x v="2"/>
    <n v="0.98799999999999999"/>
  </r>
  <r>
    <x v="0"/>
    <x v="3"/>
    <n v="349"/>
  </r>
  <r>
    <x v="0"/>
    <x v="4"/>
    <n v="121"/>
  </r>
  <r>
    <x v="0"/>
    <x v="5"/>
    <n v="154"/>
  </r>
  <r>
    <x v="0"/>
    <x v="6"/>
    <n v="834566307"/>
  </r>
  <r>
    <x v="0"/>
    <x v="7"/>
    <n v="34200"/>
  </r>
  <r>
    <x v="0"/>
    <x v="8"/>
    <n v="4266985"/>
  </r>
  <r>
    <x v="0"/>
    <x v="9"/>
    <n v="0"/>
  </r>
  <r>
    <x v="0"/>
    <x v="10"/>
    <n v="39547074"/>
  </r>
  <r>
    <x v="0"/>
    <x v="11"/>
    <n v="65383"/>
  </r>
  <r>
    <x v="0"/>
    <x v="12"/>
    <n v="2358477750"/>
  </r>
  <r>
    <x v="0"/>
    <x v="13"/>
    <n v="10038715"/>
  </r>
  <r>
    <x v="1"/>
    <x v="0"/>
    <n v="2118982"/>
  </r>
  <r>
    <x v="1"/>
    <x v="1"/>
    <n v="30330"/>
  </r>
  <r>
    <x v="1"/>
    <x v="2"/>
    <n v="0.98599999999999999"/>
  </r>
  <r>
    <x v="1"/>
    <x v="3"/>
    <n v="413"/>
  </r>
  <r>
    <x v="1"/>
    <x v="4"/>
    <n v="132"/>
  </r>
  <r>
    <x v="1"/>
    <x v="5"/>
    <n v="207"/>
  </r>
  <r>
    <x v="1"/>
    <x v="6"/>
    <n v="840406517"/>
  </r>
  <r>
    <x v="1"/>
    <x v="7"/>
    <n v="40800"/>
  </r>
  <r>
    <x v="1"/>
    <x v="8"/>
    <n v="5316557"/>
  </r>
  <r>
    <x v="1"/>
    <x v="9"/>
    <n v="251"/>
  </r>
  <r>
    <x v="1"/>
    <x v="10"/>
    <n v="38555107"/>
  </r>
  <r>
    <x v="1"/>
    <x v="11"/>
    <n v="64823"/>
  </r>
  <r>
    <x v="1"/>
    <x v="12"/>
    <n v="2336480018"/>
  </r>
  <r>
    <x v="1"/>
    <x v="13"/>
    <n v="13087420"/>
  </r>
  <r>
    <x v="2"/>
    <x v="0"/>
    <n v="2158401"/>
  </r>
  <r>
    <x v="2"/>
    <x v="1"/>
    <n v="30585"/>
  </r>
  <r>
    <x v="2"/>
    <x v="2"/>
    <n v="0.98599999999999999"/>
  </r>
  <r>
    <x v="2"/>
    <x v="3"/>
    <n v="440"/>
  </r>
  <r>
    <x v="2"/>
    <x v="4"/>
    <n v="181"/>
  </r>
  <r>
    <x v="2"/>
    <x v="5"/>
    <n v="169"/>
  </r>
  <r>
    <x v="2"/>
    <x v="6"/>
    <n v="825638282"/>
  </r>
  <r>
    <x v="2"/>
    <x v="7"/>
    <n v="17983"/>
  </r>
  <r>
    <x v="2"/>
    <x v="8"/>
    <n v="5887763"/>
  </r>
  <r>
    <x v="2"/>
    <x v="9"/>
    <n v="0"/>
  </r>
  <r>
    <x v="2"/>
    <x v="10"/>
    <n v="37578814"/>
  </r>
  <r>
    <x v="2"/>
    <x v="11"/>
    <n v="61656"/>
  </r>
  <r>
    <x v="2"/>
    <x v="12"/>
    <n v="2402259922"/>
  </r>
  <r>
    <x v="2"/>
    <x v="13"/>
    <n v="10556048"/>
  </r>
  <r>
    <x v="3"/>
    <x v="0"/>
    <n v="2196727"/>
  </r>
  <r>
    <x v="3"/>
    <x v="1"/>
    <n v="30821"/>
  </r>
  <r>
    <x v="3"/>
    <x v="2"/>
    <n v="0.98599999999999999"/>
  </r>
  <r>
    <x v="3"/>
    <x v="3"/>
    <n v="404"/>
  </r>
  <r>
    <x v="3"/>
    <x v="4"/>
    <n v="152"/>
  </r>
  <r>
    <x v="3"/>
    <x v="5"/>
    <n v="176"/>
  </r>
  <r>
    <x v="3"/>
    <x v="6"/>
    <n v="772906145"/>
  </r>
  <r>
    <x v="3"/>
    <x v="7"/>
    <n v="748"/>
  </r>
  <r>
    <x v="3"/>
    <x v="8"/>
    <n v="6286400"/>
  </r>
  <r>
    <x v="3"/>
    <x v="9"/>
    <n v="48000"/>
  </r>
  <r>
    <x v="3"/>
    <x v="10"/>
    <n v="38192473"/>
  </r>
  <r>
    <x v="3"/>
    <x v="11"/>
    <n v="58788"/>
  </r>
  <r>
    <x v="3"/>
    <x v="12"/>
    <n v="2407974439"/>
  </r>
  <r>
    <x v="3"/>
    <x v="13"/>
    <n v="11489285"/>
  </r>
  <r>
    <x v="4"/>
    <x v="0"/>
    <n v="2147302"/>
  </r>
  <r>
    <x v="4"/>
    <x v="1"/>
    <n v="24482"/>
  </r>
  <r>
    <x v="4"/>
    <x v="2"/>
    <n v="0.98899999999999999"/>
  </r>
  <r>
    <x v="4"/>
    <x v="3"/>
    <n v="389"/>
  </r>
  <r>
    <x v="4"/>
    <x v="4"/>
    <n v="130"/>
  </r>
  <r>
    <x v="4"/>
    <x v="5"/>
    <n v="174"/>
  </r>
  <r>
    <x v="4"/>
    <x v="6"/>
    <n v="826466771"/>
  </r>
  <r>
    <x v="4"/>
    <x v="7"/>
    <n v="1394"/>
  </r>
  <r>
    <x v="4"/>
    <x v="8"/>
    <n v="5091435"/>
  </r>
  <r>
    <x v="4"/>
    <x v="9"/>
    <n v="0"/>
  </r>
  <r>
    <x v="4"/>
    <x v="10"/>
    <n v="39157380"/>
  </r>
  <r>
    <x v="4"/>
    <x v="11"/>
    <n v="60015"/>
  </r>
  <r>
    <x v="4"/>
    <x v="12"/>
    <n v="2254428866"/>
  </r>
  <r>
    <x v="4"/>
    <x v="13"/>
    <n v="9120620"/>
  </r>
  <r>
    <x v="5"/>
    <x v="0"/>
    <n v="2124496"/>
  </r>
  <r>
    <x v="5"/>
    <x v="1"/>
    <n v="28169"/>
  </r>
  <r>
    <x v="5"/>
    <x v="2"/>
    <n v="0.98699999999999999"/>
  </r>
  <r>
    <x v="5"/>
    <x v="3"/>
    <n v="379"/>
  </r>
  <r>
    <x v="5"/>
    <x v="4"/>
    <n v="141"/>
  </r>
  <r>
    <x v="5"/>
    <x v="5"/>
    <n v="159"/>
  </r>
  <r>
    <x v="5"/>
    <x v="6"/>
    <n v="894127623"/>
  </r>
  <r>
    <x v="5"/>
    <x v="7"/>
    <n v="52865"/>
  </r>
  <r>
    <x v="5"/>
    <x v="8"/>
    <n v="5089253"/>
  </r>
  <r>
    <x v="5"/>
    <x v="9"/>
    <n v="0"/>
  </r>
  <r>
    <x v="5"/>
    <x v="10"/>
    <n v="37056834"/>
  </r>
  <r>
    <x v="5"/>
    <x v="11"/>
    <n v="58303"/>
  </r>
  <r>
    <x v="5"/>
    <x v="12"/>
    <n v="2181069575"/>
  </r>
  <r>
    <x v="5"/>
    <x v="13"/>
    <n v="10030725"/>
  </r>
  <r>
    <x v="6"/>
    <x v="0"/>
    <n v="2164608"/>
  </r>
  <r>
    <x v="6"/>
    <x v="1"/>
    <n v="27925"/>
  </r>
  <r>
    <x v="6"/>
    <x v="2"/>
    <n v="0.98699999999999999"/>
  </r>
  <r>
    <x v="6"/>
    <x v="3"/>
    <n v="448"/>
  </r>
  <r>
    <x v="6"/>
    <x v="4"/>
    <n v="159"/>
  </r>
  <r>
    <x v="6"/>
    <x v="5"/>
    <n v="207"/>
  </r>
  <r>
    <x v="6"/>
    <x v="6"/>
    <n v="884185114"/>
  </r>
  <r>
    <x v="6"/>
    <x v="7"/>
    <n v="0"/>
  </r>
  <r>
    <x v="6"/>
    <x v="8"/>
    <n v="4502749"/>
  </r>
  <r>
    <x v="6"/>
    <x v="9"/>
    <n v="0"/>
  </r>
  <r>
    <x v="6"/>
    <x v="10"/>
    <n v="36256201"/>
  </r>
  <r>
    <x v="6"/>
    <x v="11"/>
    <n v="53324"/>
  </r>
  <r>
    <x v="6"/>
    <x v="12"/>
    <n v="2281051713"/>
  </r>
  <r>
    <x v="6"/>
    <x v="13"/>
    <n v="9157394"/>
  </r>
  <r>
    <x v="7"/>
    <x v="0"/>
    <n v="2106919"/>
  </r>
  <r>
    <x v="7"/>
    <x v="1"/>
    <n v="29775"/>
  </r>
  <r>
    <x v="7"/>
    <x v="2"/>
    <n v="0.98599999999999999"/>
  </r>
  <r>
    <x v="7"/>
    <x v="3"/>
    <n v="321"/>
  </r>
  <r>
    <x v="7"/>
    <x v="4"/>
    <n v="124"/>
  </r>
  <r>
    <x v="7"/>
    <x v="5"/>
    <n v="125"/>
  </r>
  <r>
    <x v="7"/>
    <x v="6"/>
    <n v="793700767"/>
  </r>
  <r>
    <x v="7"/>
    <x v="7"/>
    <n v="397"/>
  </r>
  <r>
    <x v="7"/>
    <x v="8"/>
    <n v="4687721"/>
  </r>
  <r>
    <x v="7"/>
    <x v="9"/>
    <n v="0"/>
  </r>
  <r>
    <x v="7"/>
    <x v="10"/>
    <n v="37714158"/>
  </r>
  <r>
    <x v="7"/>
    <x v="11"/>
    <n v="53742"/>
  </r>
  <r>
    <x v="7"/>
    <x v="12"/>
    <n v="2323312041"/>
  </r>
  <r>
    <x v="7"/>
    <x v="13"/>
    <n v="8214626"/>
  </r>
  <r>
    <x v="8"/>
    <x v="0"/>
    <n v="2015849"/>
  </r>
  <r>
    <x v="8"/>
    <x v="1"/>
    <n v="25099"/>
  </r>
  <r>
    <x v="8"/>
    <x v="2"/>
    <n v="0.98799999999999999"/>
  </r>
  <r>
    <x v="8"/>
    <x v="3"/>
    <n v="376"/>
  </r>
  <r>
    <x v="8"/>
    <x v="4"/>
    <n v="112"/>
  </r>
  <r>
    <x v="8"/>
    <x v="5"/>
    <n v="160"/>
  </r>
  <r>
    <x v="8"/>
    <x v="6"/>
    <n v="775325361"/>
  </r>
  <r>
    <x v="8"/>
    <x v="7"/>
    <n v="0"/>
  </r>
  <r>
    <x v="8"/>
    <x v="8"/>
    <n v="4474284"/>
  </r>
  <r>
    <x v="8"/>
    <x v="9"/>
    <n v="0"/>
  </r>
  <r>
    <x v="8"/>
    <x v="10"/>
    <n v="38527459"/>
  </r>
  <r>
    <x v="8"/>
    <x v="11"/>
    <n v="59275"/>
  </r>
  <r>
    <x v="8"/>
    <x v="12"/>
    <n v="2199797146"/>
  </r>
  <r>
    <x v="8"/>
    <x v="13"/>
    <n v="7916900"/>
  </r>
  <r>
    <x v="9"/>
    <x v="0"/>
    <n v="1999875"/>
  </r>
  <r>
    <x v="9"/>
    <x v="1"/>
    <n v="29346"/>
  </r>
  <r>
    <x v="9"/>
    <x v="2"/>
    <n v="0.98499999999999999"/>
  </r>
  <r>
    <x v="9"/>
    <x v="3"/>
    <n v="425"/>
  </r>
  <r>
    <x v="9"/>
    <x v="4"/>
    <n v="179"/>
  </r>
  <r>
    <x v="9"/>
    <x v="5"/>
    <n v="156"/>
  </r>
  <r>
    <x v="9"/>
    <x v="6"/>
    <n v="759658921"/>
  </r>
  <r>
    <x v="9"/>
    <x v="7"/>
    <n v="50070"/>
  </r>
  <r>
    <x v="9"/>
    <x v="8"/>
    <n v="5871662"/>
  </r>
  <r>
    <x v="9"/>
    <x v="9"/>
    <n v="0"/>
  </r>
  <r>
    <x v="9"/>
    <x v="10"/>
    <n v="44617743"/>
  </r>
  <r>
    <x v="9"/>
    <x v="11"/>
    <n v="64401"/>
  </r>
  <r>
    <x v="9"/>
    <x v="12"/>
    <n v="2180500549"/>
  </r>
  <r>
    <x v="9"/>
    <x v="13"/>
    <n v="9134683"/>
  </r>
  <r>
    <x v="10"/>
    <x v="0"/>
    <n v="2008380"/>
  </r>
  <r>
    <x v="10"/>
    <x v="1"/>
    <n v="30490"/>
  </r>
  <r>
    <x v="10"/>
    <x v="2"/>
    <n v="0.98499999999999999"/>
  </r>
  <r>
    <x v="10"/>
    <x v="3"/>
    <n v="431"/>
  </r>
  <r>
    <x v="10"/>
    <x v="4"/>
    <n v="147"/>
  </r>
  <r>
    <x v="10"/>
    <x v="5"/>
    <n v="195"/>
  </r>
  <r>
    <x v="10"/>
    <x v="6"/>
    <n v="843103529"/>
  </r>
  <r>
    <x v="10"/>
    <x v="7"/>
    <n v="644325"/>
  </r>
  <r>
    <x v="10"/>
    <x v="8"/>
    <n v="6339642"/>
  </r>
  <r>
    <x v="10"/>
    <x v="9"/>
    <n v="0"/>
  </r>
  <r>
    <x v="10"/>
    <x v="10"/>
    <n v="35304572"/>
  </r>
  <r>
    <x v="10"/>
    <x v="11"/>
    <n v="56220"/>
  </r>
  <r>
    <x v="10"/>
    <x v="12"/>
    <n v="2277424137"/>
  </r>
  <r>
    <x v="10"/>
    <x v="13"/>
    <n v="8184655"/>
  </r>
  <r>
    <x v="11"/>
    <x v="0"/>
    <n v="2023964"/>
  </r>
  <r>
    <x v="11"/>
    <x v="1"/>
    <n v="32247"/>
  </r>
  <r>
    <x v="11"/>
    <x v="2"/>
    <n v="0.98399999999999999"/>
  </r>
  <r>
    <x v="11"/>
    <x v="3"/>
    <n v="328"/>
  </r>
  <r>
    <x v="11"/>
    <x v="4"/>
    <n v="132"/>
  </r>
  <r>
    <x v="11"/>
    <x v="5"/>
    <n v="144"/>
  </r>
  <r>
    <x v="11"/>
    <x v="6"/>
    <n v="831946218"/>
  </r>
  <r>
    <x v="11"/>
    <x v="7"/>
    <n v="325394"/>
  </r>
  <r>
    <x v="11"/>
    <x v="8"/>
    <n v="5749882"/>
  </r>
  <r>
    <x v="11"/>
    <x v="9"/>
    <n v="0"/>
  </r>
  <r>
    <x v="11"/>
    <x v="10"/>
    <n v="36386422"/>
  </r>
  <r>
    <x v="11"/>
    <x v="11"/>
    <n v="56260"/>
  </r>
  <r>
    <x v="11"/>
    <x v="12"/>
    <n v="2373189624"/>
  </r>
  <r>
    <x v="11"/>
    <x v="13"/>
    <n v="7264360"/>
  </r>
  <r>
    <x v="12"/>
    <x v="0"/>
    <n v="1961129"/>
  </r>
  <r>
    <x v="12"/>
    <x v="1"/>
    <n v="26879"/>
  </r>
  <r>
    <x v="12"/>
    <x v="2"/>
    <n v="0.98599999999999999"/>
  </r>
  <r>
    <x v="12"/>
    <x v="3"/>
    <n v="351"/>
  </r>
  <r>
    <x v="12"/>
    <x v="4"/>
    <n v="137"/>
  </r>
  <r>
    <x v="12"/>
    <x v="5"/>
    <n v="151"/>
  </r>
  <r>
    <x v="12"/>
    <x v="6"/>
    <n v="694407387"/>
  </r>
  <r>
    <x v="12"/>
    <x v="7"/>
    <n v="142592"/>
  </r>
  <r>
    <x v="12"/>
    <x v="8"/>
    <n v="3673000"/>
  </r>
  <r>
    <x v="12"/>
    <x v="9"/>
    <n v="0"/>
  </r>
  <r>
    <x v="12"/>
    <x v="10"/>
    <n v="38851390"/>
  </r>
  <r>
    <x v="12"/>
    <x v="11"/>
    <n v="62540"/>
  </r>
  <r>
    <x v="12"/>
    <x v="12"/>
    <n v="2276372177"/>
  </r>
  <r>
    <x v="12"/>
    <x v="13"/>
    <n v="8265892"/>
  </r>
  <r>
    <x v="13"/>
    <x v="0"/>
    <n v="1941486"/>
  </r>
  <r>
    <x v="13"/>
    <x v="1"/>
    <n v="28754"/>
  </r>
  <r>
    <x v="13"/>
    <x v="2"/>
    <n v="0.98499999999999999"/>
  </r>
  <r>
    <x v="13"/>
    <x v="3"/>
    <n v="415"/>
  </r>
  <r>
    <x v="13"/>
    <x v="4"/>
    <n v="149"/>
  </r>
  <r>
    <x v="13"/>
    <x v="5"/>
    <n v="169"/>
  </r>
  <r>
    <x v="13"/>
    <x v="6"/>
    <n v="683686871"/>
  </r>
  <r>
    <x v="13"/>
    <x v="7"/>
    <n v="0"/>
  </r>
  <r>
    <x v="13"/>
    <x v="8"/>
    <n v="5344929"/>
  </r>
  <r>
    <x v="13"/>
    <x v="9"/>
    <n v="49802"/>
  </r>
  <r>
    <x v="13"/>
    <x v="10"/>
    <n v="36351540"/>
  </r>
  <r>
    <x v="13"/>
    <x v="11"/>
    <n v="58712"/>
  </r>
  <r>
    <x v="13"/>
    <x v="12"/>
    <n v="2246274483"/>
  </r>
  <r>
    <x v="13"/>
    <x v="13"/>
    <n v="10230395"/>
  </r>
  <r>
    <x v="14"/>
    <x v="0"/>
    <n v="1756763"/>
  </r>
  <r>
    <x v="14"/>
    <x v="1"/>
    <n v="25395"/>
  </r>
  <r>
    <x v="14"/>
    <x v="2"/>
    <n v="0.98599999999999999"/>
  </r>
  <r>
    <x v="14"/>
    <x v="3"/>
    <n v="240"/>
  </r>
  <r>
    <x v="14"/>
    <x v="4"/>
    <n v="89"/>
  </r>
  <r>
    <x v="14"/>
    <x v="5"/>
    <n v="107"/>
  </r>
  <r>
    <x v="14"/>
    <x v="6"/>
    <n v="779763384"/>
  </r>
  <r>
    <x v="14"/>
    <x v="7"/>
    <n v="0"/>
  </r>
  <r>
    <x v="14"/>
    <x v="8"/>
    <n v="4361848"/>
  </r>
  <r>
    <x v="14"/>
    <x v="9"/>
    <n v="0"/>
  </r>
  <r>
    <x v="14"/>
    <x v="10"/>
    <n v="33238563"/>
  </r>
  <r>
    <x v="14"/>
    <x v="11"/>
    <n v="53541"/>
  </r>
  <r>
    <x v="14"/>
    <x v="12"/>
    <n v="2260045258"/>
  </r>
  <r>
    <x v="14"/>
    <x v="13"/>
    <n v="8318217"/>
  </r>
  <r>
    <x v="15"/>
    <x v="0"/>
    <n v="1684277"/>
  </r>
  <r>
    <x v="15"/>
    <x v="1"/>
    <n v="26688"/>
  </r>
  <r>
    <x v="15"/>
    <x v="2"/>
    <n v="0.98399999999999999"/>
  </r>
  <r>
    <x v="15"/>
    <x v="3"/>
    <n v="255"/>
  </r>
  <r>
    <x v="15"/>
    <x v="4"/>
    <n v="110"/>
  </r>
  <r>
    <x v="15"/>
    <x v="5"/>
    <n v="81"/>
  </r>
  <r>
    <x v="15"/>
    <x v="6"/>
    <n v="742281073"/>
  </r>
  <r>
    <x v="15"/>
    <x v="7"/>
    <n v="0"/>
  </r>
  <r>
    <x v="15"/>
    <x v="8"/>
    <n v="5090749"/>
  </r>
  <r>
    <x v="15"/>
    <x v="9"/>
    <n v="0"/>
  </r>
  <r>
    <x v="15"/>
    <x v="10"/>
    <n v="44744461"/>
  </r>
  <r>
    <x v="15"/>
    <x v="11"/>
    <n v="67686"/>
  </r>
  <r>
    <x v="15"/>
    <x v="12"/>
    <n v="2666517448"/>
  </r>
  <r>
    <x v="15"/>
    <x v="13"/>
    <n v="8096038"/>
  </r>
  <r>
    <x v="16"/>
    <x v="0"/>
    <n v="1522312"/>
  </r>
  <r>
    <x v="16"/>
    <x v="1"/>
    <n v="21819"/>
  </r>
  <r>
    <x v="16"/>
    <x v="2"/>
    <n v="0.98599999999999999"/>
  </r>
  <r>
    <x v="16"/>
    <x v="3"/>
    <n v="52"/>
  </r>
  <r>
    <x v="16"/>
    <x v="4"/>
    <n v="16"/>
  </r>
  <r>
    <x v="16"/>
    <x v="5"/>
    <n v="28"/>
  </r>
  <r>
    <x v="16"/>
    <x v="6"/>
    <n v="687468682"/>
  </r>
  <r>
    <x v="16"/>
    <x v="7"/>
    <n v="37778"/>
  </r>
  <r>
    <x v="16"/>
    <x v="8"/>
    <n v="3008751"/>
  </r>
  <r>
    <x v="16"/>
    <x v="9"/>
    <n v="0"/>
  </r>
  <r>
    <x v="16"/>
    <x v="10"/>
    <n v="38656589"/>
  </r>
  <r>
    <x v="16"/>
    <x v="11"/>
    <n v="62843"/>
  </r>
  <r>
    <x v="16"/>
    <x v="12"/>
    <n v="2143488015"/>
  </r>
  <r>
    <x v="16"/>
    <x v="13"/>
    <n v="7605531"/>
  </r>
  <r>
    <x v="17"/>
    <x v="0"/>
    <n v="1506301"/>
  </r>
  <r>
    <x v="17"/>
    <x v="1"/>
    <n v="24376"/>
  </r>
  <r>
    <x v="17"/>
    <x v="2"/>
    <n v="0.98399999999999999"/>
  </r>
  <r>
    <x v="17"/>
    <x v="3"/>
    <n v="65"/>
  </r>
  <r>
    <x v="17"/>
    <x v="4"/>
    <n v="18"/>
  </r>
  <r>
    <x v="17"/>
    <x v="5"/>
    <n v="32"/>
  </r>
  <r>
    <x v="17"/>
    <x v="6"/>
    <n v="780387981"/>
  </r>
  <r>
    <x v="17"/>
    <x v="7"/>
    <n v="42000"/>
  </r>
  <r>
    <x v="17"/>
    <x v="8"/>
    <n v="6248610"/>
  </r>
  <r>
    <x v="17"/>
    <x v="9"/>
    <n v="0"/>
  </r>
  <r>
    <x v="17"/>
    <x v="10"/>
    <n v="36584293"/>
  </r>
  <r>
    <x v="17"/>
    <x v="11"/>
    <n v="58740"/>
  </r>
  <r>
    <x v="17"/>
    <x v="12"/>
    <n v="2203563299"/>
  </r>
  <r>
    <x v="17"/>
    <x v="13"/>
    <n v="9185923"/>
  </r>
  <r>
    <x v="18"/>
    <x v="0"/>
    <n v="1522843"/>
  </r>
  <r>
    <x v="18"/>
    <x v="1"/>
    <n v="26619"/>
  </r>
  <r>
    <x v="18"/>
    <x v="2"/>
    <n v="0.98299999999999998"/>
  </r>
  <r>
    <x v="18"/>
    <x v="3"/>
    <n v="84"/>
  </r>
  <r>
    <x v="18"/>
    <x v="4"/>
    <n v="22"/>
  </r>
  <r>
    <x v="18"/>
    <x v="5"/>
    <n v="49"/>
  </r>
  <r>
    <x v="18"/>
    <x v="6"/>
    <n v="777877059"/>
  </r>
  <r>
    <x v="18"/>
    <x v="7"/>
    <n v="191778"/>
  </r>
  <r>
    <x v="18"/>
    <x v="8"/>
    <n v="3611432"/>
  </r>
  <r>
    <x v="18"/>
    <x v="9"/>
    <n v="0"/>
  </r>
  <r>
    <x v="18"/>
    <x v="10"/>
    <n v="35440209"/>
  </r>
  <r>
    <x v="18"/>
    <x v="11"/>
    <n v="51377"/>
  </r>
  <r>
    <x v="18"/>
    <x v="12"/>
    <n v="2267873120"/>
  </r>
  <r>
    <x v="18"/>
    <x v="13"/>
    <n v="8319925"/>
  </r>
  <r>
    <x v="19"/>
    <x v="0"/>
    <n v="1542652"/>
  </r>
  <r>
    <x v="19"/>
    <x v="1"/>
    <n v="28720"/>
  </r>
  <r>
    <x v="19"/>
    <x v="2"/>
    <n v="0.98099999999999998"/>
  </r>
  <r>
    <x v="19"/>
    <x v="3"/>
    <n v="184"/>
  </r>
  <r>
    <x v="19"/>
    <x v="4"/>
    <n v="64"/>
  </r>
  <r>
    <x v="19"/>
    <x v="5"/>
    <n v="82"/>
  </r>
  <r>
    <x v="19"/>
    <x v="6"/>
    <n v="820893555"/>
  </r>
  <r>
    <x v="19"/>
    <x v="7"/>
    <n v="1217675"/>
  </r>
  <r>
    <x v="19"/>
    <x v="8"/>
    <n v="3258954"/>
  </r>
  <r>
    <x v="19"/>
    <x v="9"/>
    <n v="0"/>
  </r>
  <r>
    <x v="19"/>
    <x v="10"/>
    <n v="36665887"/>
  </r>
  <r>
    <x v="19"/>
    <x v="11"/>
    <n v="55449"/>
  </r>
  <r>
    <x v="19"/>
    <x v="12"/>
    <n v="2265648831"/>
  </r>
  <r>
    <x v="19"/>
    <x v="13"/>
    <n v="6988653"/>
  </r>
  <r>
    <x v="20"/>
    <x v="0"/>
    <n v="1670961"/>
  </r>
  <r>
    <x v="20"/>
    <x v="1"/>
    <n v="23775"/>
  </r>
  <r>
    <x v="20"/>
    <x v="2"/>
    <n v="0.98599999999999999"/>
  </r>
  <r>
    <x v="20"/>
    <x v="3"/>
    <n v="277"/>
  </r>
  <r>
    <x v="20"/>
    <x v="4"/>
    <n v="90"/>
  </r>
  <r>
    <x v="20"/>
    <x v="5"/>
    <n v="111"/>
  </r>
  <r>
    <x v="20"/>
    <x v="6"/>
    <n v="689547947"/>
  </r>
  <r>
    <x v="20"/>
    <x v="14"/>
    <n v="58209256"/>
  </r>
  <r>
    <x v="20"/>
    <x v="7"/>
    <n v="3283392"/>
  </r>
  <r>
    <x v="20"/>
    <x v="8"/>
    <n v="1876477"/>
  </r>
  <r>
    <x v="20"/>
    <x v="15"/>
    <n v="1566450"/>
  </r>
  <r>
    <x v="20"/>
    <x v="9"/>
    <n v="0"/>
  </r>
  <r>
    <x v="20"/>
    <x v="10"/>
    <n v="39341999"/>
  </r>
  <r>
    <x v="20"/>
    <x v="11"/>
    <n v="60174"/>
  </r>
  <r>
    <x v="20"/>
    <x v="12"/>
    <n v="2187394901"/>
  </r>
  <r>
    <x v="20"/>
    <x v="13"/>
    <n v="7785680"/>
  </r>
  <r>
    <x v="21"/>
    <x v="0"/>
    <n v="1679228"/>
  </r>
  <r>
    <x v="21"/>
    <x v="1"/>
    <n v="26004"/>
  </r>
  <r>
    <x v="21"/>
    <x v="2"/>
    <n v="0.98499999999999999"/>
  </r>
  <r>
    <x v="21"/>
    <x v="3"/>
    <n v="280"/>
  </r>
  <r>
    <x v="21"/>
    <x v="4"/>
    <n v="80"/>
  </r>
  <r>
    <x v="21"/>
    <x v="5"/>
    <n v="115"/>
  </r>
  <r>
    <x v="21"/>
    <x v="6"/>
    <n v="817031124"/>
  </r>
  <r>
    <x v="21"/>
    <x v="14"/>
    <n v="69587821"/>
  </r>
  <r>
    <x v="21"/>
    <x v="7"/>
    <n v="4729160"/>
  </r>
  <r>
    <x v="21"/>
    <x v="8"/>
    <n v="2491721"/>
  </r>
  <r>
    <x v="21"/>
    <x v="15"/>
    <n v="1726445"/>
  </r>
  <r>
    <x v="21"/>
    <x v="9"/>
    <n v="0"/>
  </r>
  <r>
    <x v="21"/>
    <x v="10"/>
    <n v="36280239"/>
  </r>
  <r>
    <x v="21"/>
    <x v="11"/>
    <n v="54615"/>
  </r>
  <r>
    <x v="21"/>
    <x v="12"/>
    <n v="2183243972"/>
  </r>
  <r>
    <x v="21"/>
    <x v="13"/>
    <n v="10970386"/>
  </r>
  <r>
    <x v="22"/>
    <x v="0"/>
    <n v="1711483"/>
  </r>
  <r>
    <x v="22"/>
    <x v="1"/>
    <n v="26624"/>
  </r>
  <r>
    <x v="22"/>
    <x v="2"/>
    <n v="0.98399999999999999"/>
  </r>
  <r>
    <x v="22"/>
    <x v="3"/>
    <n v="338"/>
  </r>
  <r>
    <x v="22"/>
    <x v="4"/>
    <n v="89"/>
  </r>
  <r>
    <x v="22"/>
    <x v="5"/>
    <n v="165"/>
  </r>
  <r>
    <x v="22"/>
    <x v="6"/>
    <n v="856647330"/>
  </r>
  <r>
    <x v="22"/>
    <x v="14"/>
    <n v="72765200"/>
  </r>
  <r>
    <x v="22"/>
    <x v="7"/>
    <n v="3922654"/>
  </r>
  <r>
    <x v="22"/>
    <x v="8"/>
    <n v="2792843"/>
  </r>
  <r>
    <x v="22"/>
    <x v="15"/>
    <n v="1878001"/>
  </r>
  <r>
    <x v="22"/>
    <x v="9"/>
    <n v="60"/>
  </r>
  <r>
    <x v="22"/>
    <x v="10"/>
    <n v="35667884"/>
  </r>
  <r>
    <x v="22"/>
    <x v="11"/>
    <n v="52018"/>
  </r>
  <r>
    <x v="22"/>
    <x v="12"/>
    <n v="2263795202"/>
  </r>
  <r>
    <x v="22"/>
    <x v="13"/>
    <n v="9243153"/>
  </r>
  <r>
    <x v="23"/>
    <x v="0"/>
    <n v="1810894"/>
  </r>
  <r>
    <x v="23"/>
    <x v="1"/>
    <n v="28905"/>
  </r>
  <r>
    <x v="23"/>
    <x v="2"/>
    <n v="0.98399999999999999"/>
  </r>
  <r>
    <x v="23"/>
    <x v="3"/>
    <n v="193"/>
  </r>
  <r>
    <x v="23"/>
    <x v="4"/>
    <n v="47"/>
  </r>
  <r>
    <x v="23"/>
    <x v="5"/>
    <n v="67"/>
  </r>
  <r>
    <x v="23"/>
    <x v="6"/>
    <n v="778733487"/>
  </r>
  <r>
    <x v="23"/>
    <x v="14"/>
    <n v="66074782"/>
  </r>
  <r>
    <x v="23"/>
    <x v="7"/>
    <n v="6751209"/>
  </r>
  <r>
    <x v="23"/>
    <x v="8"/>
    <n v="3065995"/>
  </r>
  <r>
    <x v="23"/>
    <x v="15"/>
    <n v="1667091"/>
  </r>
  <r>
    <x v="23"/>
    <x v="9"/>
    <n v="3072"/>
  </r>
  <r>
    <x v="23"/>
    <x v="10"/>
    <n v="36458748"/>
  </r>
  <r>
    <x v="23"/>
    <x v="11"/>
    <n v="53581"/>
  </r>
  <r>
    <x v="23"/>
    <x v="12"/>
    <n v="2312205106"/>
  </r>
  <r>
    <x v="23"/>
    <x v="13"/>
    <n v="8210804"/>
  </r>
  <r>
    <x v="24"/>
    <x v="0"/>
    <n v="1860456"/>
  </r>
  <r>
    <x v="24"/>
    <x v="1"/>
    <n v="24772"/>
  </r>
  <r>
    <x v="24"/>
    <x v="2"/>
    <n v="0.98699999999999999"/>
  </r>
  <r>
    <x v="24"/>
    <x v="3"/>
    <n v="185"/>
  </r>
  <r>
    <x v="24"/>
    <x v="4"/>
    <n v="60"/>
  </r>
  <r>
    <x v="24"/>
    <x v="5"/>
    <n v="146"/>
  </r>
  <r>
    <x v="24"/>
    <x v="6"/>
    <n v="778405765"/>
  </r>
  <r>
    <x v="24"/>
    <x v="14"/>
    <n v="71975817"/>
  </r>
  <r>
    <x v="24"/>
    <x v="7"/>
    <n v="4536503"/>
  </r>
  <r>
    <x v="24"/>
    <x v="8"/>
    <n v="2295046"/>
  </r>
  <r>
    <x v="24"/>
    <x v="15"/>
    <n v="785621"/>
  </r>
  <r>
    <x v="24"/>
    <x v="9"/>
    <n v="90700"/>
  </r>
  <r>
    <x v="24"/>
    <x v="10"/>
    <n v="38569479"/>
  </r>
  <r>
    <x v="24"/>
    <x v="11"/>
    <n v="56942"/>
  </r>
  <r>
    <x v="24"/>
    <x v="12"/>
    <n v="2227951187"/>
  </r>
  <r>
    <x v="24"/>
    <x v="13"/>
    <n v="9105285"/>
  </r>
  <r>
    <x v="25"/>
    <x v="0"/>
    <n v="1619514"/>
  </r>
  <r>
    <x v="25"/>
    <x v="1"/>
    <n v="24557"/>
  </r>
  <r>
    <x v="25"/>
    <x v="2"/>
    <n v="0.98499999999999999"/>
  </r>
  <r>
    <x v="25"/>
    <x v="3"/>
    <n v="301"/>
  </r>
  <r>
    <x v="25"/>
    <x v="4"/>
    <n v="78"/>
  </r>
  <r>
    <x v="25"/>
    <x v="5"/>
    <n v="120"/>
  </r>
  <r>
    <x v="25"/>
    <x v="6"/>
    <n v="821578608"/>
  </r>
  <r>
    <x v="25"/>
    <x v="14"/>
    <n v="72583363"/>
  </r>
  <r>
    <x v="25"/>
    <x v="7"/>
    <n v="6001440"/>
  </r>
  <r>
    <x v="25"/>
    <x v="8"/>
    <n v="2839467"/>
  </r>
  <r>
    <x v="25"/>
    <x v="15"/>
    <n v="1028740"/>
  </r>
  <r>
    <x v="25"/>
    <x v="9"/>
    <n v="61900"/>
  </r>
  <r>
    <x v="25"/>
    <x v="10"/>
    <n v="35019432"/>
  </r>
  <r>
    <x v="25"/>
    <x v="11"/>
    <n v="51252"/>
  </r>
  <r>
    <x v="25"/>
    <x v="12"/>
    <n v="2182747931"/>
  </r>
  <r>
    <x v="25"/>
    <x v="13"/>
    <n v="11037115"/>
  </r>
  <r>
    <x v="26"/>
    <x v="0"/>
    <n v="1619520"/>
  </r>
  <r>
    <x v="26"/>
    <x v="1"/>
    <n v="24493"/>
  </r>
  <r>
    <x v="26"/>
    <x v="2"/>
    <n v="0.98499999999999999"/>
  </r>
  <r>
    <x v="26"/>
    <x v="3"/>
    <n v="338"/>
  </r>
  <r>
    <x v="26"/>
    <x v="4"/>
    <n v="89"/>
  </r>
  <r>
    <x v="26"/>
    <x v="5"/>
    <n v="165"/>
  </r>
  <r>
    <x v="26"/>
    <x v="6"/>
    <n v="971457183"/>
  </r>
  <r>
    <x v="26"/>
    <x v="14"/>
    <n v="79522242"/>
  </r>
  <r>
    <x v="26"/>
    <x v="7"/>
    <n v="5843903"/>
  </r>
  <r>
    <x v="26"/>
    <x v="8"/>
    <n v="10635729"/>
  </r>
  <r>
    <x v="26"/>
    <x v="15"/>
    <n v="2852310"/>
  </r>
  <r>
    <x v="26"/>
    <x v="9"/>
    <n v="129500"/>
  </r>
  <r>
    <x v="26"/>
    <x v="10"/>
    <n v="34066605"/>
  </r>
  <r>
    <x v="26"/>
    <x v="11"/>
    <n v="49511"/>
  </r>
  <r>
    <x v="26"/>
    <x v="12"/>
    <n v="2247746550"/>
  </r>
  <r>
    <x v="26"/>
    <x v="13"/>
    <n v="9397546"/>
  </r>
  <r>
    <x v="27"/>
    <x v="0"/>
    <n v="1696241"/>
  </r>
  <r>
    <x v="27"/>
    <x v="1"/>
    <n v="27344"/>
  </r>
  <r>
    <x v="27"/>
    <x v="2"/>
    <n v="0.98399999999999999"/>
  </r>
  <r>
    <x v="27"/>
    <x v="3"/>
    <n v="263"/>
  </r>
  <r>
    <x v="27"/>
    <x v="4"/>
    <n v="75"/>
  </r>
  <r>
    <x v="27"/>
    <x v="5"/>
    <n v="108"/>
  </r>
  <r>
    <x v="27"/>
    <x v="6"/>
    <n v="1004286383"/>
  </r>
  <r>
    <x v="27"/>
    <x v="14"/>
    <n v="70242835"/>
  </r>
  <r>
    <x v="27"/>
    <x v="7"/>
    <n v="8114628"/>
  </r>
  <r>
    <x v="27"/>
    <x v="8"/>
    <n v="8733124"/>
  </r>
  <r>
    <x v="27"/>
    <x v="15"/>
    <n v="1694462"/>
  </r>
  <r>
    <x v="27"/>
    <x v="9"/>
    <n v="39600"/>
  </r>
  <r>
    <x v="27"/>
    <x v="10"/>
    <n v="34015539"/>
  </r>
  <r>
    <x v="27"/>
    <x v="11"/>
    <n v="51303"/>
  </r>
  <r>
    <x v="27"/>
    <x v="12"/>
    <n v="2310485682"/>
  </r>
  <r>
    <x v="27"/>
    <x v="13"/>
    <n v="8516700"/>
  </r>
  <r>
    <x v="28"/>
    <x v="0"/>
    <n v="1678431"/>
  </r>
  <r>
    <x v="28"/>
    <x v="1"/>
    <n v="23608"/>
  </r>
  <r>
    <x v="28"/>
    <x v="2"/>
    <n v="0.98599999999999999"/>
  </r>
  <r>
    <x v="28"/>
    <x v="3"/>
    <n v="237"/>
  </r>
  <r>
    <x v="28"/>
    <x v="4"/>
    <n v="72"/>
  </r>
  <r>
    <x v="28"/>
    <x v="5"/>
    <n v="98"/>
  </r>
  <r>
    <x v="28"/>
    <x v="6"/>
    <n v="1067313751"/>
  </r>
  <r>
    <x v="28"/>
    <x v="14"/>
    <n v="77069633"/>
  </r>
  <r>
    <x v="28"/>
    <x v="7"/>
    <n v="6231547"/>
  </r>
  <r>
    <x v="28"/>
    <x v="8"/>
    <n v="2809219"/>
  </r>
  <r>
    <x v="28"/>
    <x v="15"/>
    <n v="1229279"/>
  </r>
  <r>
    <x v="28"/>
    <x v="9"/>
    <n v="0"/>
  </r>
  <r>
    <x v="28"/>
    <x v="10"/>
    <n v="36408198"/>
  </r>
  <r>
    <x v="28"/>
    <x v="11"/>
    <n v="52176"/>
  </r>
  <r>
    <x v="28"/>
    <x v="12"/>
    <n v="2258347941"/>
  </r>
  <r>
    <x v="28"/>
    <x v="13"/>
    <n v="9819347"/>
  </r>
  <r>
    <x v="29"/>
    <x v="0"/>
    <n v="1640508"/>
  </r>
  <r>
    <x v="29"/>
    <x v="1"/>
    <n v="25112"/>
  </r>
  <r>
    <x v="29"/>
    <x v="2"/>
    <n v="0.98499999999999999"/>
  </r>
  <r>
    <x v="29"/>
    <x v="3"/>
    <n v="369"/>
  </r>
  <r>
    <x v="29"/>
    <x v="4"/>
    <n v="138"/>
  </r>
  <r>
    <x v="29"/>
    <x v="5"/>
    <n v="143"/>
  </r>
  <r>
    <x v="29"/>
    <x v="6"/>
    <n v="1087083379"/>
  </r>
  <r>
    <x v="29"/>
    <x v="14"/>
    <n v="94023954"/>
  </r>
  <r>
    <x v="29"/>
    <x v="7"/>
    <n v="9983639"/>
  </r>
  <r>
    <x v="29"/>
    <x v="8"/>
    <n v="3792515"/>
  </r>
  <r>
    <x v="29"/>
    <x v="15"/>
    <n v="1784060"/>
  </r>
  <r>
    <x v="29"/>
    <x v="9"/>
    <n v="158167"/>
  </r>
  <r>
    <x v="29"/>
    <x v="10"/>
    <n v="36199278"/>
  </r>
  <r>
    <x v="29"/>
    <x v="11"/>
    <n v="51431"/>
  </r>
  <r>
    <x v="29"/>
    <x v="12"/>
    <n v="2222579679"/>
  </r>
  <r>
    <x v="29"/>
    <x v="13"/>
    <n v="11541617"/>
  </r>
  <r>
    <x v="30"/>
    <x v="0"/>
    <n v="1640508"/>
  </r>
  <r>
    <x v="30"/>
    <x v="1"/>
    <n v="25026"/>
  </r>
  <r>
    <x v="30"/>
    <x v="2"/>
    <n v="0.98499999999999999"/>
  </r>
  <r>
    <x v="30"/>
    <x v="3"/>
    <n v="280"/>
  </r>
  <r>
    <x v="30"/>
    <x v="4"/>
    <n v="67"/>
  </r>
  <r>
    <x v="30"/>
    <x v="5"/>
    <n v="145"/>
  </r>
  <r>
    <x v="30"/>
    <x v="6"/>
    <n v="1160177648"/>
  </r>
  <r>
    <x v="30"/>
    <x v="14"/>
    <n v="99037848"/>
  </r>
  <r>
    <x v="30"/>
    <x v="7"/>
    <n v="11359998"/>
  </r>
  <r>
    <x v="30"/>
    <x v="8"/>
    <n v="3423447"/>
  </r>
  <r>
    <x v="30"/>
    <x v="15"/>
    <n v="1099649"/>
  </r>
  <r>
    <x v="30"/>
    <x v="9"/>
    <n v="13394"/>
  </r>
  <r>
    <x v="30"/>
    <x v="10"/>
    <n v="35626746"/>
  </r>
  <r>
    <x v="30"/>
    <x v="11"/>
    <n v="47196"/>
  </r>
  <r>
    <x v="30"/>
    <x v="12"/>
    <n v="2281914291"/>
  </r>
  <r>
    <x v="30"/>
    <x v="13"/>
    <n v="9493024"/>
  </r>
  <r>
    <x v="31"/>
    <x v="0"/>
    <n v="1669932"/>
  </r>
  <r>
    <x v="31"/>
    <x v="1"/>
    <n v="27855"/>
  </r>
  <r>
    <x v="31"/>
    <x v="2"/>
    <n v="0.98299999999999998"/>
  </r>
  <r>
    <x v="31"/>
    <x v="3"/>
    <n v="236"/>
  </r>
  <r>
    <x v="31"/>
    <x v="4"/>
    <n v="65"/>
  </r>
  <r>
    <x v="31"/>
    <x v="5"/>
    <n v="93"/>
  </r>
  <r>
    <x v="31"/>
    <x v="6"/>
    <n v="1127942096"/>
  </r>
  <r>
    <x v="31"/>
    <x v="14"/>
    <n v="84913098"/>
  </r>
  <r>
    <x v="31"/>
    <x v="7"/>
    <n v="7600529"/>
  </r>
  <r>
    <x v="31"/>
    <x v="8"/>
    <n v="4567429"/>
  </r>
  <r>
    <x v="31"/>
    <x v="15"/>
    <n v="627741"/>
  </r>
  <r>
    <x v="31"/>
    <x v="9"/>
    <n v="1231599"/>
  </r>
  <r>
    <x v="31"/>
    <x v="10"/>
    <n v="36334431"/>
  </r>
  <r>
    <x v="31"/>
    <x v="11"/>
    <n v="48697"/>
  </r>
  <r>
    <x v="31"/>
    <x v="12"/>
    <n v="2366893410"/>
  </r>
  <r>
    <x v="31"/>
    <x v="13"/>
    <n v="7622025"/>
  </r>
  <r>
    <x v="32"/>
    <x v="0"/>
    <n v="1666407"/>
  </r>
  <r>
    <x v="32"/>
    <x v="1"/>
    <n v="24860"/>
  </r>
  <r>
    <x v="32"/>
    <x v="2"/>
    <n v="0.98499999999999999"/>
  </r>
  <r>
    <x v="32"/>
    <x v="3"/>
    <n v="284"/>
  </r>
  <r>
    <x v="32"/>
    <x v="4"/>
    <n v="94"/>
  </r>
  <r>
    <x v="32"/>
    <x v="5"/>
    <n v="103"/>
  </r>
  <r>
    <x v="32"/>
    <x v="6"/>
    <n v="986001270"/>
  </r>
  <r>
    <x v="32"/>
    <x v="14"/>
    <n v="66292201"/>
  </r>
  <r>
    <x v="32"/>
    <x v="7"/>
    <n v="8172011"/>
  </r>
  <r>
    <x v="32"/>
    <x v="8"/>
    <n v="7117117"/>
  </r>
  <r>
    <x v="32"/>
    <x v="15"/>
    <n v="2187518"/>
  </r>
  <r>
    <x v="32"/>
    <x v="9"/>
    <n v="997536"/>
  </r>
  <r>
    <x v="32"/>
    <x v="10"/>
    <n v="38135115"/>
  </r>
  <r>
    <x v="32"/>
    <x v="11"/>
    <n v="52080"/>
  </r>
  <r>
    <x v="32"/>
    <x v="12"/>
    <n v="2246283091"/>
  </r>
  <r>
    <x v="32"/>
    <x v="13"/>
    <n v="8942101"/>
  </r>
  <r>
    <x v="33"/>
    <x v="0"/>
    <n v="1680399"/>
  </r>
  <r>
    <x v="33"/>
    <x v="1"/>
    <n v="26584"/>
  </r>
  <r>
    <x v="33"/>
    <x v="2"/>
    <n v="0.98399999999999999"/>
  </r>
  <r>
    <x v="33"/>
    <x v="3"/>
    <n v="388"/>
  </r>
  <r>
    <x v="33"/>
    <x v="4"/>
    <n v="122"/>
  </r>
  <r>
    <x v="33"/>
    <x v="5"/>
    <n v="168"/>
  </r>
  <r>
    <x v="33"/>
    <x v="6"/>
    <n v="1071586477"/>
  </r>
  <r>
    <x v="33"/>
    <x v="14"/>
    <n v="72189328"/>
  </r>
  <r>
    <x v="33"/>
    <x v="7"/>
    <n v="16473239"/>
  </r>
  <r>
    <x v="33"/>
    <x v="8"/>
    <n v="6354086"/>
  </r>
  <r>
    <x v="33"/>
    <x v="15"/>
    <n v="1401974"/>
  </r>
  <r>
    <x v="33"/>
    <x v="9"/>
    <n v="227055"/>
  </r>
  <r>
    <x v="33"/>
    <x v="10"/>
    <n v="36314732"/>
  </r>
  <r>
    <x v="33"/>
    <x v="11"/>
    <n v="51504"/>
  </r>
  <r>
    <x v="33"/>
    <x v="12"/>
    <n v="2737082590"/>
  </r>
  <r>
    <x v="33"/>
    <x v="13"/>
    <n v="10880820"/>
  </r>
  <r>
    <x v="34"/>
    <x v="0"/>
    <n v="1726490"/>
  </r>
  <r>
    <x v="34"/>
    <x v="1"/>
    <n v="26535"/>
  </r>
  <r>
    <x v="34"/>
    <x v="2"/>
    <n v="0.98499999999999999"/>
  </r>
  <r>
    <x v="34"/>
    <x v="3"/>
    <n v="389"/>
  </r>
  <r>
    <x v="34"/>
    <x v="4"/>
    <n v="101"/>
  </r>
  <r>
    <x v="34"/>
    <x v="5"/>
    <n v="169"/>
  </r>
  <r>
    <x v="34"/>
    <x v="6"/>
    <n v="1073175195"/>
  </r>
  <r>
    <x v="34"/>
    <x v="14"/>
    <n v="84775690"/>
  </r>
  <r>
    <x v="34"/>
    <x v="7"/>
    <n v="15327423"/>
  </r>
  <r>
    <x v="34"/>
    <x v="8"/>
    <n v="5012980"/>
  </r>
  <r>
    <x v="34"/>
    <x v="15"/>
    <n v="708180"/>
  </r>
  <r>
    <x v="34"/>
    <x v="9"/>
    <n v="38559"/>
  </r>
  <r>
    <x v="34"/>
    <x v="10"/>
    <n v="36155896"/>
  </r>
  <r>
    <x v="34"/>
    <x v="11"/>
    <n v="50054"/>
  </r>
  <r>
    <x v="34"/>
    <x v="12"/>
    <n v="2323801213"/>
  </r>
  <r>
    <x v="34"/>
    <x v="13"/>
    <n v="9778911"/>
  </r>
  <r>
    <x v="35"/>
    <x v="0"/>
    <n v="1737699"/>
  </r>
  <r>
    <x v="35"/>
    <x v="1"/>
    <n v="29073"/>
  </r>
  <r>
    <x v="35"/>
    <x v="2"/>
    <n v="0.98299999999999998"/>
  </r>
  <r>
    <x v="35"/>
    <x v="3"/>
    <n v="347"/>
  </r>
  <r>
    <x v="35"/>
    <x v="4"/>
    <n v="99"/>
  </r>
  <r>
    <x v="35"/>
    <x v="5"/>
    <n v="146"/>
  </r>
  <r>
    <x v="35"/>
    <x v="6"/>
    <n v="1017615999"/>
  </r>
  <r>
    <x v="35"/>
    <x v="14"/>
    <n v="72438756"/>
  </r>
  <r>
    <x v="35"/>
    <x v="7"/>
    <n v="11095565"/>
  </r>
  <r>
    <x v="35"/>
    <x v="8"/>
    <n v="3964747"/>
  </r>
  <r>
    <x v="35"/>
    <x v="15"/>
    <n v="756401"/>
  </r>
  <r>
    <x v="35"/>
    <x v="9"/>
    <n v="3176"/>
  </r>
  <r>
    <x v="35"/>
    <x v="10"/>
    <n v="38606064"/>
  </r>
  <r>
    <x v="35"/>
    <x v="11"/>
    <n v="53683"/>
  </r>
  <r>
    <x v="35"/>
    <x v="12"/>
    <n v="2393968354"/>
  </r>
  <r>
    <x v="35"/>
    <x v="13"/>
    <n v="7689357"/>
  </r>
  <r>
    <x v="36"/>
    <x v="0"/>
    <n v="1714173"/>
  </r>
  <r>
    <x v="36"/>
    <x v="1"/>
    <n v="25516"/>
  </r>
  <r>
    <x v="36"/>
    <x v="2"/>
    <n v="0.98499999999999999"/>
  </r>
  <r>
    <x v="36"/>
    <x v="3"/>
    <n v="296"/>
  </r>
  <r>
    <x v="36"/>
    <x v="4"/>
    <n v="79"/>
  </r>
  <r>
    <x v="36"/>
    <x v="5"/>
    <n v="140"/>
  </r>
  <r>
    <x v="36"/>
    <x v="6"/>
    <n v="921661465"/>
  </r>
  <r>
    <x v="36"/>
    <x v="14"/>
    <n v="63997815"/>
  </r>
  <r>
    <x v="36"/>
    <x v="7"/>
    <n v="11449774"/>
  </r>
  <r>
    <x v="36"/>
    <x v="8"/>
    <n v="4206276"/>
  </r>
  <r>
    <x v="36"/>
    <x v="15"/>
    <n v="729434"/>
  </r>
  <r>
    <x v="36"/>
    <x v="9"/>
    <n v="91645"/>
  </r>
  <r>
    <x v="36"/>
    <x v="10"/>
    <n v="40021990"/>
  </r>
  <r>
    <x v="36"/>
    <x v="11"/>
    <n v="53271"/>
  </r>
  <r>
    <x v="36"/>
    <x v="12"/>
    <n v="2283244469"/>
  </r>
  <r>
    <x v="36"/>
    <x v="13"/>
    <n v="8472898"/>
  </r>
  <r>
    <x v="37"/>
    <x v="0"/>
    <n v="1731572"/>
  </r>
  <r>
    <x v="38"/>
    <x v="0"/>
    <n v="1708139"/>
  </r>
  <r>
    <x v="37"/>
    <x v="1"/>
    <n v="26764"/>
  </r>
  <r>
    <x v="38"/>
    <x v="1"/>
    <n v="27697"/>
  </r>
  <r>
    <x v="37"/>
    <x v="2"/>
    <n v="0.98499999999999999"/>
  </r>
  <r>
    <x v="38"/>
    <x v="2"/>
    <n v="0.98399999999999999"/>
  </r>
  <r>
    <x v="37"/>
    <x v="3"/>
    <n v="352"/>
  </r>
  <r>
    <x v="38"/>
    <x v="3"/>
    <n v="274"/>
  </r>
  <r>
    <x v="37"/>
    <x v="4"/>
    <n v="80"/>
  </r>
  <r>
    <x v="38"/>
    <x v="4"/>
    <n v="69"/>
  </r>
  <r>
    <x v="37"/>
    <x v="5"/>
    <n v="152"/>
  </r>
  <r>
    <x v="38"/>
    <x v="5"/>
    <n v="119"/>
  </r>
  <r>
    <x v="37"/>
    <x v="6"/>
    <n v="980970137"/>
  </r>
  <r>
    <x v="38"/>
    <x v="6"/>
    <n v="1050971657"/>
  </r>
  <r>
    <x v="37"/>
    <x v="14"/>
    <n v="76964554"/>
  </r>
  <r>
    <x v="38"/>
    <x v="14"/>
    <n v="142909377"/>
  </r>
  <r>
    <x v="37"/>
    <x v="7"/>
    <n v="12009383"/>
  </r>
  <r>
    <x v="38"/>
    <x v="7"/>
    <n v="25920502"/>
  </r>
  <r>
    <x v="37"/>
    <x v="8"/>
    <n v="3122293"/>
  </r>
  <r>
    <x v="38"/>
    <x v="8"/>
    <n v="2649801"/>
  </r>
  <r>
    <x v="37"/>
    <x v="15"/>
    <n v="474728"/>
  </r>
  <r>
    <x v="38"/>
    <x v="15"/>
    <n v="378095"/>
  </r>
  <r>
    <x v="37"/>
    <x v="9"/>
    <n v="72373"/>
  </r>
  <r>
    <x v="38"/>
    <x v="9"/>
    <n v="41720"/>
  </r>
  <r>
    <x v="37"/>
    <x v="10"/>
    <n v="38292580"/>
  </r>
  <r>
    <x v="38"/>
    <x v="10"/>
    <n v="37967115"/>
  </r>
  <r>
    <x v="37"/>
    <x v="11"/>
    <n v="53498"/>
  </r>
  <r>
    <x v="38"/>
    <x v="11"/>
    <n v="52949"/>
  </r>
  <r>
    <x v="37"/>
    <x v="12"/>
    <n v="2388433265"/>
  </r>
  <r>
    <x v="38"/>
    <x v="12"/>
    <n v="2357343366"/>
  </r>
  <r>
    <x v="37"/>
    <x v="13"/>
    <n v="9739451"/>
  </r>
  <r>
    <x v="38"/>
    <x v="13"/>
    <n v="97786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chartFormat="1">
  <location ref="A3:E44" firstHeaderRow="1" firstDataRow="2" firstDataCol="1"/>
  <pivotFields count="3">
    <pivotField axis="axisRow" numFmtId="14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Col" showAll="0">
      <items count="17">
        <item h="1" x="15"/>
        <item x="7"/>
        <item x="14"/>
        <item h="1" x="11"/>
        <item h="1" x="10"/>
        <item h="1" x="2"/>
        <item h="1" x="1"/>
        <item h="1" x="5"/>
        <item h="1" x="3"/>
        <item h="1" x="4"/>
        <item h="1" x="13"/>
        <item h="1" x="12"/>
        <item h="1" x="9"/>
        <item h="1" x="8"/>
        <item x="6"/>
        <item h="1" x="0"/>
        <item t="default"/>
      </items>
    </pivotField>
    <pivotField dataFiel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1"/>
  </colFields>
  <colItems count="4">
    <i>
      <x v="1"/>
    </i>
    <i>
      <x v="2"/>
    </i>
    <i>
      <x v="14"/>
    </i>
    <i t="grand">
      <x/>
    </i>
  </colItems>
  <dataFields count="1">
    <dataField name="Sum of Value" fld="2" baseField="0" baseItem="0"/>
  </dataField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585" totalsRowShown="0">
  <autoFilter ref="A1:C585" xr:uid="{00000000-0009-0000-0100-000001000000}"/>
  <sortState ref="A2:C553">
    <sortCondition ref="A1:A553"/>
  </sortState>
  <tableColumns count="3">
    <tableColumn id="1" xr3:uid="{00000000-0010-0000-0000-000001000000}" name="Quarter Ending" dataDxfId="0"/>
    <tableColumn id="2" xr3:uid="{00000000-0010-0000-0000-000002000000}" name="Statistic"/>
    <tableColumn id="3" xr3:uid="{00000000-0010-0000-0000-000003000000}" name="Valu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4"/>
  <sheetViews>
    <sheetView tabSelected="1" workbookViewId="0">
      <selection activeCell="B5" sqref="B5"/>
    </sheetView>
  </sheetViews>
  <sheetFormatPr defaultRowHeight="15" x14ac:dyDescent="0.25"/>
  <cols>
    <col min="1" max="1" width="13.140625" bestFit="1" customWidth="1"/>
    <col min="2" max="2" width="46.42578125" bestFit="1" customWidth="1"/>
    <col min="3" max="3" width="60.140625" bestFit="1" customWidth="1"/>
    <col min="4" max="4" width="70.7109375" bestFit="1" customWidth="1"/>
    <col min="5" max="5" width="12" bestFit="1" customWidth="1"/>
    <col min="6" max="6" width="27.42578125" bestFit="1" customWidth="1"/>
    <col min="7" max="7" width="19.140625" bestFit="1" customWidth="1"/>
    <col min="8" max="8" width="28.140625" bestFit="1" customWidth="1"/>
    <col min="9" max="9" width="18.28515625" bestFit="1" customWidth="1"/>
    <col min="10" max="10" width="16.140625" bestFit="1" customWidth="1"/>
    <col min="11" max="11" width="19.140625" bestFit="1" customWidth="1"/>
    <col min="12" max="12" width="27.5703125" bestFit="1" customWidth="1"/>
    <col min="13" max="13" width="25.7109375" bestFit="1" customWidth="1"/>
    <col min="14" max="14" width="32.42578125" bestFit="1" customWidth="1"/>
    <col min="15" max="15" width="60.85546875" bestFit="1" customWidth="1"/>
    <col min="16" max="16" width="70.7109375" bestFit="1" customWidth="1"/>
    <col min="17" max="17" width="32.5703125" bestFit="1" customWidth="1"/>
    <col min="18" max="18" width="12" bestFit="1" customWidth="1"/>
  </cols>
  <sheetData>
    <row r="3" spans="1:5" x14ac:dyDescent="0.25">
      <c r="A3" s="2" t="s">
        <v>21</v>
      </c>
      <c r="B3" s="2" t="s">
        <v>22</v>
      </c>
    </row>
    <row r="4" spans="1:5" x14ac:dyDescent="0.25">
      <c r="A4" s="2" t="s">
        <v>19</v>
      </c>
      <c r="B4" t="s">
        <v>11</v>
      </c>
      <c r="C4" t="s">
        <v>10</v>
      </c>
      <c r="D4" t="s">
        <v>9</v>
      </c>
      <c r="E4" t="s">
        <v>20</v>
      </c>
    </row>
    <row r="5" spans="1:5" x14ac:dyDescent="0.25">
      <c r="A5" s="3">
        <v>39447</v>
      </c>
      <c r="B5" s="4">
        <v>34200</v>
      </c>
      <c r="C5" s="4"/>
      <c r="D5" s="4">
        <v>834566307</v>
      </c>
      <c r="E5" s="4">
        <v>834600507</v>
      </c>
    </row>
    <row r="6" spans="1:5" x14ac:dyDescent="0.25">
      <c r="A6" s="3">
        <v>39538</v>
      </c>
      <c r="B6" s="4">
        <v>40800</v>
      </c>
      <c r="C6" s="4"/>
      <c r="D6" s="4">
        <v>840406517</v>
      </c>
      <c r="E6" s="4">
        <v>840447317</v>
      </c>
    </row>
    <row r="7" spans="1:5" x14ac:dyDescent="0.25">
      <c r="A7" s="3">
        <v>39629</v>
      </c>
      <c r="B7" s="4">
        <v>17983</v>
      </c>
      <c r="C7" s="4"/>
      <c r="D7" s="4">
        <v>825638282</v>
      </c>
      <c r="E7" s="4">
        <v>825656265</v>
      </c>
    </row>
    <row r="8" spans="1:5" x14ac:dyDescent="0.25">
      <c r="A8" s="3">
        <v>39721</v>
      </c>
      <c r="B8" s="4">
        <v>748</v>
      </c>
      <c r="C8" s="4"/>
      <c r="D8" s="4">
        <v>772906145</v>
      </c>
      <c r="E8" s="4">
        <v>772906893</v>
      </c>
    </row>
    <row r="9" spans="1:5" x14ac:dyDescent="0.25">
      <c r="A9" s="3">
        <v>39813</v>
      </c>
      <c r="B9" s="4">
        <v>1394</v>
      </c>
      <c r="C9" s="4"/>
      <c r="D9" s="4">
        <v>826466771</v>
      </c>
      <c r="E9" s="4">
        <v>826468165</v>
      </c>
    </row>
    <row r="10" spans="1:5" x14ac:dyDescent="0.25">
      <c r="A10" s="3">
        <v>39903</v>
      </c>
      <c r="B10" s="4">
        <v>52865</v>
      </c>
      <c r="C10" s="4"/>
      <c r="D10" s="4">
        <v>894127623</v>
      </c>
      <c r="E10" s="4">
        <v>894180488</v>
      </c>
    </row>
    <row r="11" spans="1:5" x14ac:dyDescent="0.25">
      <c r="A11" s="3">
        <v>39994</v>
      </c>
      <c r="B11" s="4">
        <v>0</v>
      </c>
      <c r="C11" s="4"/>
      <c r="D11" s="4">
        <v>884185114</v>
      </c>
      <c r="E11" s="4">
        <v>884185114</v>
      </c>
    </row>
    <row r="12" spans="1:5" x14ac:dyDescent="0.25">
      <c r="A12" s="3">
        <v>40086</v>
      </c>
      <c r="B12" s="4">
        <v>397</v>
      </c>
      <c r="C12" s="4"/>
      <c r="D12" s="4">
        <v>793700767</v>
      </c>
      <c r="E12" s="4">
        <v>793701164</v>
      </c>
    </row>
    <row r="13" spans="1:5" x14ac:dyDescent="0.25">
      <c r="A13" s="3">
        <v>40178</v>
      </c>
      <c r="B13" s="4">
        <v>0</v>
      </c>
      <c r="C13" s="4"/>
      <c r="D13" s="4">
        <v>775325361</v>
      </c>
      <c r="E13" s="4">
        <v>775325361</v>
      </c>
    </row>
    <row r="14" spans="1:5" x14ac:dyDescent="0.25">
      <c r="A14" s="3">
        <v>40268</v>
      </c>
      <c r="B14" s="4">
        <v>50070</v>
      </c>
      <c r="C14" s="4"/>
      <c r="D14" s="4">
        <v>759658921</v>
      </c>
      <c r="E14" s="4">
        <v>759708991</v>
      </c>
    </row>
    <row r="15" spans="1:5" x14ac:dyDescent="0.25">
      <c r="A15" s="3">
        <v>40359</v>
      </c>
      <c r="B15" s="4">
        <v>644325</v>
      </c>
      <c r="C15" s="4"/>
      <c r="D15" s="4">
        <v>843103529</v>
      </c>
      <c r="E15" s="4">
        <v>843747854</v>
      </c>
    </row>
    <row r="16" spans="1:5" x14ac:dyDescent="0.25">
      <c r="A16" s="3">
        <v>40451</v>
      </c>
      <c r="B16" s="4">
        <v>325394</v>
      </c>
      <c r="C16" s="4"/>
      <c r="D16" s="4">
        <v>831946218</v>
      </c>
      <c r="E16" s="4">
        <v>832271612</v>
      </c>
    </row>
    <row r="17" spans="1:5" x14ac:dyDescent="0.25">
      <c r="A17" s="3">
        <v>40543</v>
      </c>
      <c r="B17" s="4">
        <v>142592</v>
      </c>
      <c r="C17" s="4"/>
      <c r="D17" s="4">
        <v>694407387</v>
      </c>
      <c r="E17" s="4">
        <v>694549979</v>
      </c>
    </row>
    <row r="18" spans="1:5" x14ac:dyDescent="0.25">
      <c r="A18" s="3">
        <v>40633</v>
      </c>
      <c r="B18" s="4">
        <v>0</v>
      </c>
      <c r="C18" s="4"/>
      <c r="D18" s="4">
        <v>683686871</v>
      </c>
      <c r="E18" s="4">
        <v>683686871</v>
      </c>
    </row>
    <row r="19" spans="1:5" x14ac:dyDescent="0.25">
      <c r="A19" s="3">
        <v>40724</v>
      </c>
      <c r="B19" s="4">
        <v>0</v>
      </c>
      <c r="C19" s="4"/>
      <c r="D19" s="4">
        <v>779763384</v>
      </c>
      <c r="E19" s="4">
        <v>779763384</v>
      </c>
    </row>
    <row r="20" spans="1:5" x14ac:dyDescent="0.25">
      <c r="A20" s="3">
        <v>40816</v>
      </c>
      <c r="B20" s="4">
        <v>0</v>
      </c>
      <c r="C20" s="4"/>
      <c r="D20" s="4">
        <v>742281073</v>
      </c>
      <c r="E20" s="4">
        <v>742281073</v>
      </c>
    </row>
    <row r="21" spans="1:5" x14ac:dyDescent="0.25">
      <c r="A21" s="3">
        <v>40908</v>
      </c>
      <c r="B21" s="4">
        <v>37778</v>
      </c>
      <c r="C21" s="4"/>
      <c r="D21" s="4">
        <v>687468682</v>
      </c>
      <c r="E21" s="4">
        <v>687506460</v>
      </c>
    </row>
    <row r="22" spans="1:5" x14ac:dyDescent="0.25">
      <c r="A22" s="3">
        <v>40999</v>
      </c>
      <c r="B22" s="4">
        <v>42000</v>
      </c>
      <c r="C22" s="4"/>
      <c r="D22" s="4">
        <v>780387981</v>
      </c>
      <c r="E22" s="4">
        <v>780429981</v>
      </c>
    </row>
    <row r="23" spans="1:5" x14ac:dyDescent="0.25">
      <c r="A23" s="3">
        <v>41090</v>
      </c>
      <c r="B23" s="4">
        <v>191778</v>
      </c>
      <c r="C23" s="4"/>
      <c r="D23" s="4">
        <v>777877059</v>
      </c>
      <c r="E23" s="4">
        <v>778068837</v>
      </c>
    </row>
    <row r="24" spans="1:5" x14ac:dyDescent="0.25">
      <c r="A24" s="3">
        <v>41182</v>
      </c>
      <c r="B24" s="4">
        <v>1217675</v>
      </c>
      <c r="C24" s="4"/>
      <c r="D24" s="4">
        <v>820893555</v>
      </c>
      <c r="E24" s="4">
        <v>822111230</v>
      </c>
    </row>
    <row r="25" spans="1:5" x14ac:dyDescent="0.25">
      <c r="A25" s="3">
        <v>41274</v>
      </c>
      <c r="B25" s="4">
        <v>3283392</v>
      </c>
      <c r="C25" s="4">
        <v>58209256</v>
      </c>
      <c r="D25" s="4">
        <v>689547947</v>
      </c>
      <c r="E25" s="4">
        <v>751040595</v>
      </c>
    </row>
    <row r="26" spans="1:5" x14ac:dyDescent="0.25">
      <c r="A26" s="3">
        <v>41364</v>
      </c>
      <c r="B26" s="4">
        <v>4729160</v>
      </c>
      <c r="C26" s="4">
        <v>69587821</v>
      </c>
      <c r="D26" s="4">
        <v>817031124</v>
      </c>
      <c r="E26" s="4">
        <v>891348105</v>
      </c>
    </row>
    <row r="27" spans="1:5" x14ac:dyDescent="0.25">
      <c r="A27" s="3">
        <v>41455</v>
      </c>
      <c r="B27" s="4">
        <v>3922654</v>
      </c>
      <c r="C27" s="4">
        <v>72765200</v>
      </c>
      <c r="D27" s="4">
        <v>856647330</v>
      </c>
      <c r="E27" s="4">
        <v>933335184</v>
      </c>
    </row>
    <row r="28" spans="1:5" x14ac:dyDescent="0.25">
      <c r="A28" s="3">
        <v>41547</v>
      </c>
      <c r="B28" s="4">
        <v>6751209</v>
      </c>
      <c r="C28" s="4">
        <v>66074782</v>
      </c>
      <c r="D28" s="4">
        <v>778733487</v>
      </c>
      <c r="E28" s="4">
        <v>851559478</v>
      </c>
    </row>
    <row r="29" spans="1:5" x14ac:dyDescent="0.25">
      <c r="A29" s="3">
        <v>41639</v>
      </c>
      <c r="B29" s="4">
        <v>4536503</v>
      </c>
      <c r="C29" s="4">
        <v>71975817</v>
      </c>
      <c r="D29" s="4">
        <v>778405765</v>
      </c>
      <c r="E29" s="4">
        <v>854918085</v>
      </c>
    </row>
    <row r="30" spans="1:5" x14ac:dyDescent="0.25">
      <c r="A30" s="3">
        <v>41729</v>
      </c>
      <c r="B30" s="4">
        <v>6001440</v>
      </c>
      <c r="C30" s="4">
        <v>72583363</v>
      </c>
      <c r="D30" s="4">
        <v>821578608</v>
      </c>
      <c r="E30" s="4">
        <v>900163411</v>
      </c>
    </row>
    <row r="31" spans="1:5" x14ac:dyDescent="0.25">
      <c r="A31" s="3">
        <v>41820</v>
      </c>
      <c r="B31" s="4">
        <v>5843903</v>
      </c>
      <c r="C31" s="4">
        <v>79522242</v>
      </c>
      <c r="D31" s="4">
        <v>971457183</v>
      </c>
      <c r="E31" s="4">
        <v>1056823328</v>
      </c>
    </row>
    <row r="32" spans="1:5" x14ac:dyDescent="0.25">
      <c r="A32" s="3">
        <v>41912</v>
      </c>
      <c r="B32" s="4">
        <v>8114628</v>
      </c>
      <c r="C32" s="4">
        <v>70242835</v>
      </c>
      <c r="D32" s="4">
        <v>1004286383</v>
      </c>
      <c r="E32" s="4">
        <v>1082643846</v>
      </c>
    </row>
    <row r="33" spans="1:5" x14ac:dyDescent="0.25">
      <c r="A33" s="3">
        <v>42004</v>
      </c>
      <c r="B33" s="4">
        <v>6231547</v>
      </c>
      <c r="C33" s="4">
        <v>77069633</v>
      </c>
      <c r="D33" s="4">
        <v>1067313751</v>
      </c>
      <c r="E33" s="4">
        <v>1150614931</v>
      </c>
    </row>
    <row r="34" spans="1:5" x14ac:dyDescent="0.25">
      <c r="A34" s="3">
        <v>42094</v>
      </c>
      <c r="B34" s="4">
        <v>9983639</v>
      </c>
      <c r="C34" s="4">
        <v>94023954</v>
      </c>
      <c r="D34" s="4">
        <v>1087083379</v>
      </c>
      <c r="E34" s="4">
        <v>1191090972</v>
      </c>
    </row>
    <row r="35" spans="1:5" x14ac:dyDescent="0.25">
      <c r="A35" s="3">
        <v>42185</v>
      </c>
      <c r="B35" s="4">
        <v>11359998</v>
      </c>
      <c r="C35" s="4">
        <v>99037848</v>
      </c>
      <c r="D35" s="4">
        <v>1160177648</v>
      </c>
      <c r="E35" s="4">
        <v>1270575494</v>
      </c>
    </row>
    <row r="36" spans="1:5" x14ac:dyDescent="0.25">
      <c r="A36" s="3">
        <v>42277</v>
      </c>
      <c r="B36" s="4">
        <v>7600529</v>
      </c>
      <c r="C36" s="4">
        <v>84913098</v>
      </c>
      <c r="D36" s="4">
        <v>1127942096</v>
      </c>
      <c r="E36" s="4">
        <v>1220455723</v>
      </c>
    </row>
    <row r="37" spans="1:5" x14ac:dyDescent="0.25">
      <c r="A37" s="3">
        <v>42369</v>
      </c>
      <c r="B37" s="4">
        <v>8172011</v>
      </c>
      <c r="C37" s="4">
        <v>66292201</v>
      </c>
      <c r="D37" s="4">
        <v>986001270</v>
      </c>
      <c r="E37" s="4">
        <v>1060465482</v>
      </c>
    </row>
    <row r="38" spans="1:5" x14ac:dyDescent="0.25">
      <c r="A38" s="3">
        <v>42460</v>
      </c>
      <c r="B38" s="4">
        <v>16473239</v>
      </c>
      <c r="C38" s="4">
        <v>72189328</v>
      </c>
      <c r="D38" s="4">
        <v>1071586477</v>
      </c>
      <c r="E38" s="4">
        <v>1160249044</v>
      </c>
    </row>
    <row r="39" spans="1:5" x14ac:dyDescent="0.25">
      <c r="A39" s="3">
        <v>42551</v>
      </c>
      <c r="B39" s="4">
        <v>15327423</v>
      </c>
      <c r="C39" s="4">
        <v>84775690</v>
      </c>
      <c r="D39" s="4">
        <v>1073175195</v>
      </c>
      <c r="E39" s="4">
        <v>1173278308</v>
      </c>
    </row>
    <row r="40" spans="1:5" x14ac:dyDescent="0.25">
      <c r="A40" s="3">
        <v>42643</v>
      </c>
      <c r="B40" s="4">
        <v>11095565</v>
      </c>
      <c r="C40" s="4">
        <v>72438756</v>
      </c>
      <c r="D40" s="4">
        <v>1017615999</v>
      </c>
      <c r="E40" s="4">
        <v>1101150320</v>
      </c>
    </row>
    <row r="41" spans="1:5" x14ac:dyDescent="0.25">
      <c r="A41" s="3">
        <v>42735</v>
      </c>
      <c r="B41" s="4">
        <v>11449774</v>
      </c>
      <c r="C41" s="4">
        <v>63997815</v>
      </c>
      <c r="D41" s="4">
        <v>921661465</v>
      </c>
      <c r="E41" s="4">
        <v>997109054</v>
      </c>
    </row>
    <row r="42" spans="1:5" x14ac:dyDescent="0.25">
      <c r="A42" s="3">
        <v>42795</v>
      </c>
      <c r="B42" s="4">
        <v>12009383</v>
      </c>
      <c r="C42" s="4">
        <v>76964554</v>
      </c>
      <c r="D42" s="4">
        <v>980970137</v>
      </c>
      <c r="E42" s="4">
        <v>1069944074</v>
      </c>
    </row>
    <row r="43" spans="1:5" x14ac:dyDescent="0.25">
      <c r="A43" s="3">
        <v>42887</v>
      </c>
      <c r="B43" s="4">
        <v>25920502</v>
      </c>
      <c r="C43" s="4">
        <v>142909377</v>
      </c>
      <c r="D43" s="4">
        <v>1050971657</v>
      </c>
      <c r="E43" s="4">
        <v>1219801536</v>
      </c>
    </row>
    <row r="44" spans="1:5" x14ac:dyDescent="0.25">
      <c r="A44" s="3" t="s">
        <v>20</v>
      </c>
      <c r="B44" s="4">
        <v>181606498</v>
      </c>
      <c r="C44" s="4">
        <v>1495573570</v>
      </c>
      <c r="D44" s="4">
        <v>34110984448</v>
      </c>
      <c r="E44" s="4">
        <v>35788164516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85"/>
  <sheetViews>
    <sheetView topLeftCell="A557" workbookViewId="0">
      <selection activeCell="C587" sqref="C587"/>
    </sheetView>
  </sheetViews>
  <sheetFormatPr defaultRowHeight="15" x14ac:dyDescent="0.25"/>
  <cols>
    <col min="1" max="1" width="16.42578125" customWidth="1"/>
    <col min="2" max="2" width="68.42578125" customWidth="1"/>
    <col min="3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39447</v>
      </c>
      <c r="B2" t="s">
        <v>3</v>
      </c>
      <c r="C2">
        <v>2129128</v>
      </c>
    </row>
    <row r="3" spans="1:3" x14ac:dyDescent="0.25">
      <c r="A3" s="1">
        <v>39447</v>
      </c>
      <c r="B3" t="s">
        <v>4</v>
      </c>
      <c r="C3">
        <v>25692</v>
      </c>
    </row>
    <row r="4" spans="1:3" x14ac:dyDescent="0.25">
      <c r="A4" s="1">
        <v>39447</v>
      </c>
      <c r="B4" t="s">
        <v>5</v>
      </c>
      <c r="C4">
        <v>0.98799999999999999</v>
      </c>
    </row>
    <row r="5" spans="1:3" x14ac:dyDescent="0.25">
      <c r="A5" s="1">
        <v>39447</v>
      </c>
      <c r="B5" t="s">
        <v>6</v>
      </c>
      <c r="C5">
        <v>349</v>
      </c>
    </row>
    <row r="6" spans="1:3" x14ac:dyDescent="0.25">
      <c r="A6" s="1">
        <v>39447</v>
      </c>
      <c r="B6" t="s">
        <v>7</v>
      </c>
      <c r="C6">
        <v>121</v>
      </c>
    </row>
    <row r="7" spans="1:3" x14ac:dyDescent="0.25">
      <c r="A7" s="1">
        <v>39447</v>
      </c>
      <c r="B7" t="s">
        <v>8</v>
      </c>
      <c r="C7">
        <v>154</v>
      </c>
    </row>
    <row r="8" spans="1:3" x14ac:dyDescent="0.25">
      <c r="A8" s="1">
        <v>39447</v>
      </c>
      <c r="B8" t="s">
        <v>9</v>
      </c>
      <c r="C8">
        <v>834566307</v>
      </c>
    </row>
    <row r="9" spans="1:3" x14ac:dyDescent="0.25">
      <c r="A9" s="1">
        <v>39447</v>
      </c>
      <c r="B9" t="s">
        <v>11</v>
      </c>
      <c r="C9">
        <v>34200</v>
      </c>
    </row>
    <row r="10" spans="1:3" x14ac:dyDescent="0.25">
      <c r="A10" s="1">
        <v>39447</v>
      </c>
      <c r="B10" t="s">
        <v>13</v>
      </c>
      <c r="C10">
        <v>4266985</v>
      </c>
    </row>
    <row r="11" spans="1:3" x14ac:dyDescent="0.25">
      <c r="A11" s="1">
        <v>39447</v>
      </c>
      <c r="B11" t="s">
        <v>14</v>
      </c>
      <c r="C11">
        <v>0</v>
      </c>
    </row>
    <row r="12" spans="1:3" x14ac:dyDescent="0.25">
      <c r="A12" s="1">
        <v>39447</v>
      </c>
      <c r="B12" t="s">
        <v>15</v>
      </c>
      <c r="C12">
        <v>39547074</v>
      </c>
    </row>
    <row r="13" spans="1:3" x14ac:dyDescent="0.25">
      <c r="A13" s="1">
        <v>39447</v>
      </c>
      <c r="B13" t="s">
        <v>16</v>
      </c>
      <c r="C13">
        <v>65383</v>
      </c>
    </row>
    <row r="14" spans="1:3" x14ac:dyDescent="0.25">
      <c r="A14" s="1">
        <v>39447</v>
      </c>
      <c r="B14" t="s">
        <v>17</v>
      </c>
      <c r="C14">
        <v>2358477750</v>
      </c>
    </row>
    <row r="15" spans="1:3" x14ac:dyDescent="0.25">
      <c r="A15" s="1">
        <v>39447</v>
      </c>
      <c r="B15" t="s">
        <v>18</v>
      </c>
      <c r="C15">
        <v>10038715</v>
      </c>
    </row>
    <row r="16" spans="1:3" x14ac:dyDescent="0.25">
      <c r="A16" s="1">
        <v>39538</v>
      </c>
      <c r="B16" t="s">
        <v>3</v>
      </c>
      <c r="C16">
        <v>2118982</v>
      </c>
    </row>
    <row r="17" spans="1:3" x14ac:dyDescent="0.25">
      <c r="A17" s="1">
        <v>39538</v>
      </c>
      <c r="B17" t="s">
        <v>4</v>
      </c>
      <c r="C17">
        <v>30330</v>
      </c>
    </row>
    <row r="18" spans="1:3" x14ac:dyDescent="0.25">
      <c r="A18" s="1">
        <v>39538</v>
      </c>
      <c r="B18" t="s">
        <v>5</v>
      </c>
      <c r="C18">
        <v>0.98599999999999999</v>
      </c>
    </row>
    <row r="19" spans="1:3" x14ac:dyDescent="0.25">
      <c r="A19" s="1">
        <v>39538</v>
      </c>
      <c r="B19" t="s">
        <v>6</v>
      </c>
      <c r="C19">
        <v>413</v>
      </c>
    </row>
    <row r="20" spans="1:3" x14ac:dyDescent="0.25">
      <c r="A20" s="1">
        <v>39538</v>
      </c>
      <c r="B20" t="s">
        <v>7</v>
      </c>
      <c r="C20">
        <v>132</v>
      </c>
    </row>
    <row r="21" spans="1:3" x14ac:dyDescent="0.25">
      <c r="A21" s="1">
        <v>39538</v>
      </c>
      <c r="B21" t="s">
        <v>8</v>
      </c>
      <c r="C21">
        <v>207</v>
      </c>
    </row>
    <row r="22" spans="1:3" x14ac:dyDescent="0.25">
      <c r="A22" s="1">
        <v>39538</v>
      </c>
      <c r="B22" t="s">
        <v>9</v>
      </c>
      <c r="C22">
        <v>840406517</v>
      </c>
    </row>
    <row r="23" spans="1:3" x14ac:dyDescent="0.25">
      <c r="A23" s="1">
        <v>39538</v>
      </c>
      <c r="B23" t="s">
        <v>11</v>
      </c>
      <c r="C23">
        <v>40800</v>
      </c>
    </row>
    <row r="24" spans="1:3" x14ac:dyDescent="0.25">
      <c r="A24" s="1">
        <v>39538</v>
      </c>
      <c r="B24" t="s">
        <v>13</v>
      </c>
      <c r="C24">
        <v>5316557</v>
      </c>
    </row>
    <row r="25" spans="1:3" x14ac:dyDescent="0.25">
      <c r="A25" s="1">
        <v>39538</v>
      </c>
      <c r="B25" t="s">
        <v>14</v>
      </c>
      <c r="C25">
        <v>251</v>
      </c>
    </row>
    <row r="26" spans="1:3" x14ac:dyDescent="0.25">
      <c r="A26" s="1">
        <v>39538</v>
      </c>
      <c r="B26" t="s">
        <v>15</v>
      </c>
      <c r="C26">
        <v>38555107</v>
      </c>
    </row>
    <row r="27" spans="1:3" x14ac:dyDescent="0.25">
      <c r="A27" s="1">
        <v>39538</v>
      </c>
      <c r="B27" t="s">
        <v>16</v>
      </c>
      <c r="C27">
        <v>64823</v>
      </c>
    </row>
    <row r="28" spans="1:3" x14ac:dyDescent="0.25">
      <c r="A28" s="1">
        <v>39538</v>
      </c>
      <c r="B28" t="s">
        <v>17</v>
      </c>
      <c r="C28">
        <v>2336480018</v>
      </c>
    </row>
    <row r="29" spans="1:3" x14ac:dyDescent="0.25">
      <c r="A29" s="1">
        <v>39538</v>
      </c>
      <c r="B29" t="s">
        <v>18</v>
      </c>
      <c r="C29">
        <v>13087420</v>
      </c>
    </row>
    <row r="30" spans="1:3" x14ac:dyDescent="0.25">
      <c r="A30" s="1">
        <v>39629</v>
      </c>
      <c r="B30" t="s">
        <v>3</v>
      </c>
      <c r="C30">
        <v>2158401</v>
      </c>
    </row>
    <row r="31" spans="1:3" x14ac:dyDescent="0.25">
      <c r="A31" s="1">
        <v>39629</v>
      </c>
      <c r="B31" t="s">
        <v>4</v>
      </c>
      <c r="C31">
        <v>30585</v>
      </c>
    </row>
    <row r="32" spans="1:3" x14ac:dyDescent="0.25">
      <c r="A32" s="1">
        <v>39629</v>
      </c>
      <c r="B32" t="s">
        <v>5</v>
      </c>
      <c r="C32">
        <v>0.98599999999999999</v>
      </c>
    </row>
    <row r="33" spans="1:3" x14ac:dyDescent="0.25">
      <c r="A33" s="1">
        <v>39629</v>
      </c>
      <c r="B33" t="s">
        <v>6</v>
      </c>
      <c r="C33">
        <v>440</v>
      </c>
    </row>
    <row r="34" spans="1:3" x14ac:dyDescent="0.25">
      <c r="A34" s="1">
        <v>39629</v>
      </c>
      <c r="B34" t="s">
        <v>7</v>
      </c>
      <c r="C34">
        <v>181</v>
      </c>
    </row>
    <row r="35" spans="1:3" x14ac:dyDescent="0.25">
      <c r="A35" s="1">
        <v>39629</v>
      </c>
      <c r="B35" t="s">
        <v>8</v>
      </c>
      <c r="C35">
        <v>169</v>
      </c>
    </row>
    <row r="36" spans="1:3" x14ac:dyDescent="0.25">
      <c r="A36" s="1">
        <v>39629</v>
      </c>
      <c r="B36" t="s">
        <v>9</v>
      </c>
      <c r="C36">
        <v>825638282</v>
      </c>
    </row>
    <row r="37" spans="1:3" x14ac:dyDescent="0.25">
      <c r="A37" s="1">
        <v>39629</v>
      </c>
      <c r="B37" t="s">
        <v>11</v>
      </c>
      <c r="C37">
        <v>17983</v>
      </c>
    </row>
    <row r="38" spans="1:3" x14ac:dyDescent="0.25">
      <c r="A38" s="1">
        <v>39629</v>
      </c>
      <c r="B38" t="s">
        <v>13</v>
      </c>
      <c r="C38">
        <v>5887763</v>
      </c>
    </row>
    <row r="39" spans="1:3" x14ac:dyDescent="0.25">
      <c r="A39" s="1">
        <v>39629</v>
      </c>
      <c r="B39" t="s">
        <v>14</v>
      </c>
      <c r="C39">
        <v>0</v>
      </c>
    </row>
    <row r="40" spans="1:3" x14ac:dyDescent="0.25">
      <c r="A40" s="1">
        <v>39629</v>
      </c>
      <c r="B40" t="s">
        <v>15</v>
      </c>
      <c r="C40">
        <v>37578814</v>
      </c>
    </row>
    <row r="41" spans="1:3" x14ac:dyDescent="0.25">
      <c r="A41" s="1">
        <v>39629</v>
      </c>
      <c r="B41" t="s">
        <v>16</v>
      </c>
      <c r="C41">
        <v>61656</v>
      </c>
    </row>
    <row r="42" spans="1:3" x14ac:dyDescent="0.25">
      <c r="A42" s="1">
        <v>39629</v>
      </c>
      <c r="B42" t="s">
        <v>17</v>
      </c>
      <c r="C42">
        <v>2402259922</v>
      </c>
    </row>
    <row r="43" spans="1:3" x14ac:dyDescent="0.25">
      <c r="A43" s="1">
        <v>39629</v>
      </c>
      <c r="B43" t="s">
        <v>18</v>
      </c>
      <c r="C43">
        <v>10556048</v>
      </c>
    </row>
    <row r="44" spans="1:3" x14ac:dyDescent="0.25">
      <c r="A44" s="1">
        <v>39721</v>
      </c>
      <c r="B44" t="s">
        <v>3</v>
      </c>
      <c r="C44">
        <v>2196727</v>
      </c>
    </row>
    <row r="45" spans="1:3" x14ac:dyDescent="0.25">
      <c r="A45" s="1">
        <v>39721</v>
      </c>
      <c r="B45" t="s">
        <v>4</v>
      </c>
      <c r="C45">
        <v>30821</v>
      </c>
    </row>
    <row r="46" spans="1:3" x14ac:dyDescent="0.25">
      <c r="A46" s="1">
        <v>39721</v>
      </c>
      <c r="B46" t="s">
        <v>5</v>
      </c>
      <c r="C46">
        <v>0.98599999999999999</v>
      </c>
    </row>
    <row r="47" spans="1:3" x14ac:dyDescent="0.25">
      <c r="A47" s="1">
        <v>39721</v>
      </c>
      <c r="B47" t="s">
        <v>6</v>
      </c>
      <c r="C47">
        <v>404</v>
      </c>
    </row>
    <row r="48" spans="1:3" x14ac:dyDescent="0.25">
      <c r="A48" s="1">
        <v>39721</v>
      </c>
      <c r="B48" t="s">
        <v>7</v>
      </c>
      <c r="C48">
        <v>152</v>
      </c>
    </row>
    <row r="49" spans="1:3" x14ac:dyDescent="0.25">
      <c r="A49" s="1">
        <v>39721</v>
      </c>
      <c r="B49" t="s">
        <v>8</v>
      </c>
      <c r="C49">
        <v>176</v>
      </c>
    </row>
    <row r="50" spans="1:3" x14ac:dyDescent="0.25">
      <c r="A50" s="1">
        <v>39721</v>
      </c>
      <c r="B50" t="s">
        <v>9</v>
      </c>
      <c r="C50">
        <v>772906145</v>
      </c>
    </row>
    <row r="51" spans="1:3" x14ac:dyDescent="0.25">
      <c r="A51" s="1">
        <v>39721</v>
      </c>
      <c r="B51" t="s">
        <v>11</v>
      </c>
      <c r="C51">
        <v>748</v>
      </c>
    </row>
    <row r="52" spans="1:3" x14ac:dyDescent="0.25">
      <c r="A52" s="1">
        <v>39721</v>
      </c>
      <c r="B52" t="s">
        <v>13</v>
      </c>
      <c r="C52">
        <v>6286400</v>
      </c>
    </row>
    <row r="53" spans="1:3" x14ac:dyDescent="0.25">
      <c r="A53" s="1">
        <v>39721</v>
      </c>
      <c r="B53" t="s">
        <v>14</v>
      </c>
      <c r="C53">
        <v>48000</v>
      </c>
    </row>
    <row r="54" spans="1:3" x14ac:dyDescent="0.25">
      <c r="A54" s="1">
        <v>39721</v>
      </c>
      <c r="B54" t="s">
        <v>15</v>
      </c>
      <c r="C54">
        <v>38192473</v>
      </c>
    </row>
    <row r="55" spans="1:3" x14ac:dyDescent="0.25">
      <c r="A55" s="1">
        <v>39721</v>
      </c>
      <c r="B55" t="s">
        <v>16</v>
      </c>
      <c r="C55">
        <v>58788</v>
      </c>
    </row>
    <row r="56" spans="1:3" x14ac:dyDescent="0.25">
      <c r="A56" s="1">
        <v>39721</v>
      </c>
      <c r="B56" t="s">
        <v>17</v>
      </c>
      <c r="C56">
        <v>2407974439</v>
      </c>
    </row>
    <row r="57" spans="1:3" x14ac:dyDescent="0.25">
      <c r="A57" s="1">
        <v>39721</v>
      </c>
      <c r="B57" t="s">
        <v>18</v>
      </c>
      <c r="C57">
        <v>11489285</v>
      </c>
    </row>
    <row r="58" spans="1:3" x14ac:dyDescent="0.25">
      <c r="A58" s="1">
        <v>39813</v>
      </c>
      <c r="B58" t="s">
        <v>3</v>
      </c>
      <c r="C58">
        <v>2147302</v>
      </c>
    </row>
    <row r="59" spans="1:3" x14ac:dyDescent="0.25">
      <c r="A59" s="1">
        <v>39813</v>
      </c>
      <c r="B59" t="s">
        <v>4</v>
      </c>
      <c r="C59">
        <v>24482</v>
      </c>
    </row>
    <row r="60" spans="1:3" x14ac:dyDescent="0.25">
      <c r="A60" s="1">
        <v>39813</v>
      </c>
      <c r="B60" t="s">
        <v>5</v>
      </c>
      <c r="C60">
        <v>0.98899999999999999</v>
      </c>
    </row>
    <row r="61" spans="1:3" x14ac:dyDescent="0.25">
      <c r="A61" s="1">
        <v>39813</v>
      </c>
      <c r="B61" t="s">
        <v>6</v>
      </c>
      <c r="C61">
        <v>389</v>
      </c>
    </row>
    <row r="62" spans="1:3" x14ac:dyDescent="0.25">
      <c r="A62" s="1">
        <v>39813</v>
      </c>
      <c r="B62" t="s">
        <v>7</v>
      </c>
      <c r="C62">
        <v>130</v>
      </c>
    </row>
    <row r="63" spans="1:3" x14ac:dyDescent="0.25">
      <c r="A63" s="1">
        <v>39813</v>
      </c>
      <c r="B63" t="s">
        <v>8</v>
      </c>
      <c r="C63">
        <v>174</v>
      </c>
    </row>
    <row r="64" spans="1:3" x14ac:dyDescent="0.25">
      <c r="A64" s="1">
        <v>39813</v>
      </c>
      <c r="B64" t="s">
        <v>9</v>
      </c>
      <c r="C64">
        <v>826466771</v>
      </c>
    </row>
    <row r="65" spans="1:3" x14ac:dyDescent="0.25">
      <c r="A65" s="1">
        <v>39813</v>
      </c>
      <c r="B65" t="s">
        <v>11</v>
      </c>
      <c r="C65">
        <v>1394</v>
      </c>
    </row>
    <row r="66" spans="1:3" x14ac:dyDescent="0.25">
      <c r="A66" s="1">
        <v>39813</v>
      </c>
      <c r="B66" t="s">
        <v>13</v>
      </c>
      <c r="C66">
        <v>5091435</v>
      </c>
    </row>
    <row r="67" spans="1:3" x14ac:dyDescent="0.25">
      <c r="A67" s="1">
        <v>39813</v>
      </c>
      <c r="B67" t="s">
        <v>14</v>
      </c>
      <c r="C67">
        <v>0</v>
      </c>
    </row>
    <row r="68" spans="1:3" x14ac:dyDescent="0.25">
      <c r="A68" s="1">
        <v>39813</v>
      </c>
      <c r="B68" t="s">
        <v>15</v>
      </c>
      <c r="C68">
        <v>39157380</v>
      </c>
    </row>
    <row r="69" spans="1:3" x14ac:dyDescent="0.25">
      <c r="A69" s="1">
        <v>39813</v>
      </c>
      <c r="B69" t="s">
        <v>16</v>
      </c>
      <c r="C69">
        <v>60015</v>
      </c>
    </row>
    <row r="70" spans="1:3" x14ac:dyDescent="0.25">
      <c r="A70" s="1">
        <v>39813</v>
      </c>
      <c r="B70" t="s">
        <v>17</v>
      </c>
      <c r="C70">
        <v>2254428866</v>
      </c>
    </row>
    <row r="71" spans="1:3" x14ac:dyDescent="0.25">
      <c r="A71" s="1">
        <v>39813</v>
      </c>
      <c r="B71" t="s">
        <v>18</v>
      </c>
      <c r="C71">
        <v>9120620</v>
      </c>
    </row>
    <row r="72" spans="1:3" x14ac:dyDescent="0.25">
      <c r="A72" s="1">
        <v>39903</v>
      </c>
      <c r="B72" t="s">
        <v>3</v>
      </c>
      <c r="C72">
        <v>2124496</v>
      </c>
    </row>
    <row r="73" spans="1:3" x14ac:dyDescent="0.25">
      <c r="A73" s="1">
        <v>39903</v>
      </c>
      <c r="B73" t="s">
        <v>4</v>
      </c>
      <c r="C73">
        <v>28169</v>
      </c>
    </row>
    <row r="74" spans="1:3" x14ac:dyDescent="0.25">
      <c r="A74" s="1">
        <v>39903</v>
      </c>
      <c r="B74" t="s">
        <v>5</v>
      </c>
      <c r="C74">
        <v>0.98699999999999999</v>
      </c>
    </row>
    <row r="75" spans="1:3" x14ac:dyDescent="0.25">
      <c r="A75" s="1">
        <v>39903</v>
      </c>
      <c r="B75" t="s">
        <v>6</v>
      </c>
      <c r="C75">
        <v>379</v>
      </c>
    </row>
    <row r="76" spans="1:3" x14ac:dyDescent="0.25">
      <c r="A76" s="1">
        <v>39903</v>
      </c>
      <c r="B76" t="s">
        <v>7</v>
      </c>
      <c r="C76">
        <v>141</v>
      </c>
    </row>
    <row r="77" spans="1:3" x14ac:dyDescent="0.25">
      <c r="A77" s="1">
        <v>39903</v>
      </c>
      <c r="B77" t="s">
        <v>8</v>
      </c>
      <c r="C77">
        <v>159</v>
      </c>
    </row>
    <row r="78" spans="1:3" x14ac:dyDescent="0.25">
      <c r="A78" s="1">
        <v>39903</v>
      </c>
      <c r="B78" t="s">
        <v>9</v>
      </c>
      <c r="C78">
        <v>894127623</v>
      </c>
    </row>
    <row r="79" spans="1:3" x14ac:dyDescent="0.25">
      <c r="A79" s="1">
        <v>39903</v>
      </c>
      <c r="B79" t="s">
        <v>11</v>
      </c>
      <c r="C79">
        <v>52865</v>
      </c>
    </row>
    <row r="80" spans="1:3" x14ac:dyDescent="0.25">
      <c r="A80" s="1">
        <v>39903</v>
      </c>
      <c r="B80" t="s">
        <v>13</v>
      </c>
      <c r="C80">
        <v>5089253</v>
      </c>
    </row>
    <row r="81" spans="1:3" x14ac:dyDescent="0.25">
      <c r="A81" s="1">
        <v>39903</v>
      </c>
      <c r="B81" t="s">
        <v>14</v>
      </c>
      <c r="C81">
        <v>0</v>
      </c>
    </row>
    <row r="82" spans="1:3" x14ac:dyDescent="0.25">
      <c r="A82" s="1">
        <v>39903</v>
      </c>
      <c r="B82" t="s">
        <v>15</v>
      </c>
      <c r="C82">
        <v>37056834</v>
      </c>
    </row>
    <row r="83" spans="1:3" x14ac:dyDescent="0.25">
      <c r="A83" s="1">
        <v>39903</v>
      </c>
      <c r="B83" t="s">
        <v>16</v>
      </c>
      <c r="C83">
        <v>58303</v>
      </c>
    </row>
    <row r="84" spans="1:3" x14ac:dyDescent="0.25">
      <c r="A84" s="1">
        <v>39903</v>
      </c>
      <c r="B84" t="s">
        <v>17</v>
      </c>
      <c r="C84">
        <v>2181069575</v>
      </c>
    </row>
    <row r="85" spans="1:3" x14ac:dyDescent="0.25">
      <c r="A85" s="1">
        <v>39903</v>
      </c>
      <c r="B85" t="s">
        <v>18</v>
      </c>
      <c r="C85">
        <v>10030725</v>
      </c>
    </row>
    <row r="86" spans="1:3" x14ac:dyDescent="0.25">
      <c r="A86" s="1">
        <v>39994</v>
      </c>
      <c r="B86" t="s">
        <v>3</v>
      </c>
      <c r="C86">
        <v>2164608</v>
      </c>
    </row>
    <row r="87" spans="1:3" x14ac:dyDescent="0.25">
      <c r="A87" s="1">
        <v>39994</v>
      </c>
      <c r="B87" t="s">
        <v>4</v>
      </c>
      <c r="C87">
        <v>27925</v>
      </c>
    </row>
    <row r="88" spans="1:3" x14ac:dyDescent="0.25">
      <c r="A88" s="1">
        <v>39994</v>
      </c>
      <c r="B88" t="s">
        <v>5</v>
      </c>
      <c r="C88">
        <v>0.98699999999999999</v>
      </c>
    </row>
    <row r="89" spans="1:3" x14ac:dyDescent="0.25">
      <c r="A89" s="1">
        <v>39994</v>
      </c>
      <c r="B89" t="s">
        <v>6</v>
      </c>
      <c r="C89">
        <v>448</v>
      </c>
    </row>
    <row r="90" spans="1:3" x14ac:dyDescent="0.25">
      <c r="A90" s="1">
        <v>39994</v>
      </c>
      <c r="B90" t="s">
        <v>7</v>
      </c>
      <c r="C90">
        <v>159</v>
      </c>
    </row>
    <row r="91" spans="1:3" x14ac:dyDescent="0.25">
      <c r="A91" s="1">
        <v>39994</v>
      </c>
      <c r="B91" t="s">
        <v>8</v>
      </c>
      <c r="C91">
        <v>207</v>
      </c>
    </row>
    <row r="92" spans="1:3" x14ac:dyDescent="0.25">
      <c r="A92" s="1">
        <v>39994</v>
      </c>
      <c r="B92" t="s">
        <v>9</v>
      </c>
      <c r="C92">
        <v>884185114</v>
      </c>
    </row>
    <row r="93" spans="1:3" x14ac:dyDescent="0.25">
      <c r="A93" s="1">
        <v>39994</v>
      </c>
      <c r="B93" t="s">
        <v>11</v>
      </c>
      <c r="C93">
        <v>0</v>
      </c>
    </row>
    <row r="94" spans="1:3" x14ac:dyDescent="0.25">
      <c r="A94" s="1">
        <v>39994</v>
      </c>
      <c r="B94" t="s">
        <v>13</v>
      </c>
      <c r="C94">
        <v>4502749</v>
      </c>
    </row>
    <row r="95" spans="1:3" x14ac:dyDescent="0.25">
      <c r="A95" s="1">
        <v>39994</v>
      </c>
      <c r="B95" t="s">
        <v>14</v>
      </c>
      <c r="C95">
        <v>0</v>
      </c>
    </row>
    <row r="96" spans="1:3" x14ac:dyDescent="0.25">
      <c r="A96" s="1">
        <v>39994</v>
      </c>
      <c r="B96" t="s">
        <v>15</v>
      </c>
      <c r="C96">
        <v>36256201</v>
      </c>
    </row>
    <row r="97" spans="1:3" x14ac:dyDescent="0.25">
      <c r="A97" s="1">
        <v>39994</v>
      </c>
      <c r="B97" t="s">
        <v>16</v>
      </c>
      <c r="C97">
        <v>53324</v>
      </c>
    </row>
    <row r="98" spans="1:3" x14ac:dyDescent="0.25">
      <c r="A98" s="1">
        <v>39994</v>
      </c>
      <c r="B98" t="s">
        <v>17</v>
      </c>
      <c r="C98">
        <v>2281051713</v>
      </c>
    </row>
    <row r="99" spans="1:3" x14ac:dyDescent="0.25">
      <c r="A99" s="1">
        <v>39994</v>
      </c>
      <c r="B99" t="s">
        <v>18</v>
      </c>
      <c r="C99">
        <v>9157394</v>
      </c>
    </row>
    <row r="100" spans="1:3" x14ac:dyDescent="0.25">
      <c r="A100" s="1">
        <v>40086</v>
      </c>
      <c r="B100" t="s">
        <v>3</v>
      </c>
      <c r="C100">
        <v>2106919</v>
      </c>
    </row>
    <row r="101" spans="1:3" x14ac:dyDescent="0.25">
      <c r="A101" s="1">
        <v>40086</v>
      </c>
      <c r="B101" t="s">
        <v>4</v>
      </c>
      <c r="C101">
        <v>29775</v>
      </c>
    </row>
    <row r="102" spans="1:3" x14ac:dyDescent="0.25">
      <c r="A102" s="1">
        <v>40086</v>
      </c>
      <c r="B102" t="s">
        <v>5</v>
      </c>
      <c r="C102">
        <v>0.98599999999999999</v>
      </c>
    </row>
    <row r="103" spans="1:3" x14ac:dyDescent="0.25">
      <c r="A103" s="1">
        <v>40086</v>
      </c>
      <c r="B103" t="s">
        <v>6</v>
      </c>
      <c r="C103">
        <v>321</v>
      </c>
    </row>
    <row r="104" spans="1:3" x14ac:dyDescent="0.25">
      <c r="A104" s="1">
        <v>40086</v>
      </c>
      <c r="B104" t="s">
        <v>7</v>
      </c>
      <c r="C104">
        <v>124</v>
      </c>
    </row>
    <row r="105" spans="1:3" x14ac:dyDescent="0.25">
      <c r="A105" s="1">
        <v>40086</v>
      </c>
      <c r="B105" t="s">
        <v>8</v>
      </c>
      <c r="C105">
        <v>125</v>
      </c>
    </row>
    <row r="106" spans="1:3" x14ac:dyDescent="0.25">
      <c r="A106" s="1">
        <v>40086</v>
      </c>
      <c r="B106" t="s">
        <v>9</v>
      </c>
      <c r="C106">
        <v>793700767</v>
      </c>
    </row>
    <row r="107" spans="1:3" x14ac:dyDescent="0.25">
      <c r="A107" s="1">
        <v>40086</v>
      </c>
      <c r="B107" t="s">
        <v>11</v>
      </c>
      <c r="C107">
        <v>397</v>
      </c>
    </row>
    <row r="108" spans="1:3" x14ac:dyDescent="0.25">
      <c r="A108" s="1">
        <v>40086</v>
      </c>
      <c r="B108" t="s">
        <v>13</v>
      </c>
      <c r="C108">
        <v>4687721</v>
      </c>
    </row>
    <row r="109" spans="1:3" x14ac:dyDescent="0.25">
      <c r="A109" s="1">
        <v>40086</v>
      </c>
      <c r="B109" t="s">
        <v>14</v>
      </c>
      <c r="C109">
        <v>0</v>
      </c>
    </row>
    <row r="110" spans="1:3" x14ac:dyDescent="0.25">
      <c r="A110" s="1">
        <v>40086</v>
      </c>
      <c r="B110" t="s">
        <v>15</v>
      </c>
      <c r="C110">
        <v>37714158</v>
      </c>
    </row>
    <row r="111" spans="1:3" x14ac:dyDescent="0.25">
      <c r="A111" s="1">
        <v>40086</v>
      </c>
      <c r="B111" t="s">
        <v>16</v>
      </c>
      <c r="C111">
        <v>53742</v>
      </c>
    </row>
    <row r="112" spans="1:3" x14ac:dyDescent="0.25">
      <c r="A112" s="1">
        <v>40086</v>
      </c>
      <c r="B112" t="s">
        <v>17</v>
      </c>
      <c r="C112">
        <v>2323312041</v>
      </c>
    </row>
    <row r="113" spans="1:3" x14ac:dyDescent="0.25">
      <c r="A113" s="1">
        <v>40086</v>
      </c>
      <c r="B113" t="s">
        <v>18</v>
      </c>
      <c r="C113">
        <v>8214626</v>
      </c>
    </row>
    <row r="114" spans="1:3" x14ac:dyDescent="0.25">
      <c r="A114" s="1">
        <v>40178</v>
      </c>
      <c r="B114" t="s">
        <v>3</v>
      </c>
      <c r="C114">
        <v>2015849</v>
      </c>
    </row>
    <row r="115" spans="1:3" x14ac:dyDescent="0.25">
      <c r="A115" s="1">
        <v>40178</v>
      </c>
      <c r="B115" t="s">
        <v>4</v>
      </c>
      <c r="C115">
        <v>25099</v>
      </c>
    </row>
    <row r="116" spans="1:3" x14ac:dyDescent="0.25">
      <c r="A116" s="1">
        <v>40178</v>
      </c>
      <c r="B116" t="s">
        <v>5</v>
      </c>
      <c r="C116">
        <v>0.98799999999999999</v>
      </c>
    </row>
    <row r="117" spans="1:3" x14ac:dyDescent="0.25">
      <c r="A117" s="1">
        <v>40178</v>
      </c>
      <c r="B117" t="s">
        <v>6</v>
      </c>
      <c r="C117">
        <v>376</v>
      </c>
    </row>
    <row r="118" spans="1:3" x14ac:dyDescent="0.25">
      <c r="A118" s="1">
        <v>40178</v>
      </c>
      <c r="B118" t="s">
        <v>7</v>
      </c>
      <c r="C118">
        <v>112</v>
      </c>
    </row>
    <row r="119" spans="1:3" x14ac:dyDescent="0.25">
      <c r="A119" s="1">
        <v>40178</v>
      </c>
      <c r="B119" t="s">
        <v>8</v>
      </c>
      <c r="C119">
        <v>160</v>
      </c>
    </row>
    <row r="120" spans="1:3" x14ac:dyDescent="0.25">
      <c r="A120" s="1">
        <v>40178</v>
      </c>
      <c r="B120" t="s">
        <v>9</v>
      </c>
      <c r="C120">
        <v>775325361</v>
      </c>
    </row>
    <row r="121" spans="1:3" x14ac:dyDescent="0.25">
      <c r="A121" s="1">
        <v>40178</v>
      </c>
      <c r="B121" t="s">
        <v>11</v>
      </c>
      <c r="C121">
        <v>0</v>
      </c>
    </row>
    <row r="122" spans="1:3" x14ac:dyDescent="0.25">
      <c r="A122" s="1">
        <v>40178</v>
      </c>
      <c r="B122" t="s">
        <v>13</v>
      </c>
      <c r="C122">
        <v>4474284</v>
      </c>
    </row>
    <row r="123" spans="1:3" x14ac:dyDescent="0.25">
      <c r="A123" s="1">
        <v>40178</v>
      </c>
      <c r="B123" t="s">
        <v>14</v>
      </c>
      <c r="C123">
        <v>0</v>
      </c>
    </row>
    <row r="124" spans="1:3" x14ac:dyDescent="0.25">
      <c r="A124" s="1">
        <v>40178</v>
      </c>
      <c r="B124" t="s">
        <v>15</v>
      </c>
      <c r="C124">
        <v>38527459</v>
      </c>
    </row>
    <row r="125" spans="1:3" x14ac:dyDescent="0.25">
      <c r="A125" s="1">
        <v>40178</v>
      </c>
      <c r="B125" t="s">
        <v>16</v>
      </c>
      <c r="C125">
        <v>59275</v>
      </c>
    </row>
    <row r="126" spans="1:3" x14ac:dyDescent="0.25">
      <c r="A126" s="1">
        <v>40178</v>
      </c>
      <c r="B126" t="s">
        <v>17</v>
      </c>
      <c r="C126">
        <v>2199797146</v>
      </c>
    </row>
    <row r="127" spans="1:3" x14ac:dyDescent="0.25">
      <c r="A127" s="1">
        <v>40178</v>
      </c>
      <c r="B127" t="s">
        <v>18</v>
      </c>
      <c r="C127">
        <v>7916900</v>
      </c>
    </row>
    <row r="128" spans="1:3" x14ac:dyDescent="0.25">
      <c r="A128" s="1">
        <v>40268</v>
      </c>
      <c r="B128" t="s">
        <v>3</v>
      </c>
      <c r="C128">
        <v>1999875</v>
      </c>
    </row>
    <row r="129" spans="1:3" x14ac:dyDescent="0.25">
      <c r="A129" s="1">
        <v>40268</v>
      </c>
      <c r="B129" t="s">
        <v>4</v>
      </c>
      <c r="C129">
        <v>29346</v>
      </c>
    </row>
    <row r="130" spans="1:3" x14ac:dyDescent="0.25">
      <c r="A130" s="1">
        <v>40268</v>
      </c>
      <c r="B130" t="s">
        <v>5</v>
      </c>
      <c r="C130">
        <v>0.98499999999999999</v>
      </c>
    </row>
    <row r="131" spans="1:3" x14ac:dyDescent="0.25">
      <c r="A131" s="1">
        <v>40268</v>
      </c>
      <c r="B131" t="s">
        <v>6</v>
      </c>
      <c r="C131">
        <v>425</v>
      </c>
    </row>
    <row r="132" spans="1:3" x14ac:dyDescent="0.25">
      <c r="A132" s="1">
        <v>40268</v>
      </c>
      <c r="B132" t="s">
        <v>7</v>
      </c>
      <c r="C132">
        <v>179</v>
      </c>
    </row>
    <row r="133" spans="1:3" x14ac:dyDescent="0.25">
      <c r="A133" s="1">
        <v>40268</v>
      </c>
      <c r="B133" t="s">
        <v>8</v>
      </c>
      <c r="C133">
        <v>156</v>
      </c>
    </row>
    <row r="134" spans="1:3" x14ac:dyDescent="0.25">
      <c r="A134" s="1">
        <v>40268</v>
      </c>
      <c r="B134" t="s">
        <v>9</v>
      </c>
      <c r="C134">
        <v>759658921</v>
      </c>
    </row>
    <row r="135" spans="1:3" x14ac:dyDescent="0.25">
      <c r="A135" s="1">
        <v>40268</v>
      </c>
      <c r="B135" t="s">
        <v>11</v>
      </c>
      <c r="C135">
        <v>50070</v>
      </c>
    </row>
    <row r="136" spans="1:3" x14ac:dyDescent="0.25">
      <c r="A136" s="1">
        <v>40268</v>
      </c>
      <c r="B136" t="s">
        <v>13</v>
      </c>
      <c r="C136">
        <v>5871662</v>
      </c>
    </row>
    <row r="137" spans="1:3" x14ac:dyDescent="0.25">
      <c r="A137" s="1">
        <v>40268</v>
      </c>
      <c r="B137" t="s">
        <v>14</v>
      </c>
      <c r="C137">
        <v>0</v>
      </c>
    </row>
    <row r="138" spans="1:3" x14ac:dyDescent="0.25">
      <c r="A138" s="1">
        <v>40268</v>
      </c>
      <c r="B138" t="s">
        <v>15</v>
      </c>
      <c r="C138">
        <v>44617743</v>
      </c>
    </row>
    <row r="139" spans="1:3" x14ac:dyDescent="0.25">
      <c r="A139" s="1">
        <v>40268</v>
      </c>
      <c r="B139" t="s">
        <v>16</v>
      </c>
      <c r="C139">
        <v>64401</v>
      </c>
    </row>
    <row r="140" spans="1:3" x14ac:dyDescent="0.25">
      <c r="A140" s="1">
        <v>40268</v>
      </c>
      <c r="B140" t="s">
        <v>17</v>
      </c>
      <c r="C140">
        <v>2180500549</v>
      </c>
    </row>
    <row r="141" spans="1:3" x14ac:dyDescent="0.25">
      <c r="A141" s="1">
        <v>40268</v>
      </c>
      <c r="B141" t="s">
        <v>18</v>
      </c>
      <c r="C141">
        <v>9134683</v>
      </c>
    </row>
    <row r="142" spans="1:3" x14ac:dyDescent="0.25">
      <c r="A142" s="1">
        <v>40359</v>
      </c>
      <c r="B142" t="s">
        <v>3</v>
      </c>
      <c r="C142">
        <v>2008380</v>
      </c>
    </row>
    <row r="143" spans="1:3" x14ac:dyDescent="0.25">
      <c r="A143" s="1">
        <v>40359</v>
      </c>
      <c r="B143" t="s">
        <v>4</v>
      </c>
      <c r="C143">
        <v>30490</v>
      </c>
    </row>
    <row r="144" spans="1:3" x14ac:dyDescent="0.25">
      <c r="A144" s="1">
        <v>40359</v>
      </c>
      <c r="B144" t="s">
        <v>5</v>
      </c>
      <c r="C144">
        <v>0.98499999999999999</v>
      </c>
    </row>
    <row r="145" spans="1:3" x14ac:dyDescent="0.25">
      <c r="A145" s="1">
        <v>40359</v>
      </c>
      <c r="B145" t="s">
        <v>6</v>
      </c>
      <c r="C145">
        <v>431</v>
      </c>
    </row>
    <row r="146" spans="1:3" x14ac:dyDescent="0.25">
      <c r="A146" s="1">
        <v>40359</v>
      </c>
      <c r="B146" t="s">
        <v>7</v>
      </c>
      <c r="C146">
        <v>147</v>
      </c>
    </row>
    <row r="147" spans="1:3" x14ac:dyDescent="0.25">
      <c r="A147" s="1">
        <v>40359</v>
      </c>
      <c r="B147" t="s">
        <v>8</v>
      </c>
      <c r="C147">
        <v>195</v>
      </c>
    </row>
    <row r="148" spans="1:3" x14ac:dyDescent="0.25">
      <c r="A148" s="1">
        <v>40359</v>
      </c>
      <c r="B148" t="s">
        <v>9</v>
      </c>
      <c r="C148">
        <v>843103529</v>
      </c>
    </row>
    <row r="149" spans="1:3" x14ac:dyDescent="0.25">
      <c r="A149" s="1">
        <v>40359</v>
      </c>
      <c r="B149" t="s">
        <v>11</v>
      </c>
      <c r="C149">
        <v>644325</v>
      </c>
    </row>
    <row r="150" spans="1:3" x14ac:dyDescent="0.25">
      <c r="A150" s="1">
        <v>40359</v>
      </c>
      <c r="B150" t="s">
        <v>13</v>
      </c>
      <c r="C150">
        <v>6339642</v>
      </c>
    </row>
    <row r="151" spans="1:3" x14ac:dyDescent="0.25">
      <c r="A151" s="1">
        <v>40359</v>
      </c>
      <c r="B151" t="s">
        <v>14</v>
      </c>
      <c r="C151">
        <v>0</v>
      </c>
    </row>
    <row r="152" spans="1:3" x14ac:dyDescent="0.25">
      <c r="A152" s="1">
        <v>40359</v>
      </c>
      <c r="B152" t="s">
        <v>15</v>
      </c>
      <c r="C152">
        <v>35304572</v>
      </c>
    </row>
    <row r="153" spans="1:3" x14ac:dyDescent="0.25">
      <c r="A153" s="1">
        <v>40359</v>
      </c>
      <c r="B153" t="s">
        <v>16</v>
      </c>
      <c r="C153">
        <v>56220</v>
      </c>
    </row>
    <row r="154" spans="1:3" x14ac:dyDescent="0.25">
      <c r="A154" s="1">
        <v>40359</v>
      </c>
      <c r="B154" t="s">
        <v>17</v>
      </c>
      <c r="C154">
        <v>2277424137</v>
      </c>
    </row>
    <row r="155" spans="1:3" x14ac:dyDescent="0.25">
      <c r="A155" s="1">
        <v>40359</v>
      </c>
      <c r="B155" t="s">
        <v>18</v>
      </c>
      <c r="C155">
        <v>8184655</v>
      </c>
    </row>
    <row r="156" spans="1:3" x14ac:dyDescent="0.25">
      <c r="A156" s="1">
        <v>40451</v>
      </c>
      <c r="B156" t="s">
        <v>3</v>
      </c>
      <c r="C156">
        <v>2023964</v>
      </c>
    </row>
    <row r="157" spans="1:3" x14ac:dyDescent="0.25">
      <c r="A157" s="1">
        <v>40451</v>
      </c>
      <c r="B157" t="s">
        <v>4</v>
      </c>
      <c r="C157">
        <v>32247</v>
      </c>
    </row>
    <row r="158" spans="1:3" x14ac:dyDescent="0.25">
      <c r="A158" s="1">
        <v>40451</v>
      </c>
      <c r="B158" t="s">
        <v>5</v>
      </c>
      <c r="C158">
        <v>0.98399999999999999</v>
      </c>
    </row>
    <row r="159" spans="1:3" x14ac:dyDescent="0.25">
      <c r="A159" s="1">
        <v>40451</v>
      </c>
      <c r="B159" t="s">
        <v>6</v>
      </c>
      <c r="C159">
        <v>328</v>
      </c>
    </row>
    <row r="160" spans="1:3" x14ac:dyDescent="0.25">
      <c r="A160" s="1">
        <v>40451</v>
      </c>
      <c r="B160" t="s">
        <v>7</v>
      </c>
      <c r="C160">
        <v>132</v>
      </c>
    </row>
    <row r="161" spans="1:3" x14ac:dyDescent="0.25">
      <c r="A161" s="1">
        <v>40451</v>
      </c>
      <c r="B161" t="s">
        <v>8</v>
      </c>
      <c r="C161">
        <v>144</v>
      </c>
    </row>
    <row r="162" spans="1:3" x14ac:dyDescent="0.25">
      <c r="A162" s="1">
        <v>40451</v>
      </c>
      <c r="B162" t="s">
        <v>9</v>
      </c>
      <c r="C162">
        <v>831946218</v>
      </c>
    </row>
    <row r="163" spans="1:3" x14ac:dyDescent="0.25">
      <c r="A163" s="1">
        <v>40451</v>
      </c>
      <c r="B163" t="s">
        <v>11</v>
      </c>
      <c r="C163">
        <v>325394</v>
      </c>
    </row>
    <row r="164" spans="1:3" x14ac:dyDescent="0.25">
      <c r="A164" s="1">
        <v>40451</v>
      </c>
      <c r="B164" t="s">
        <v>13</v>
      </c>
      <c r="C164">
        <v>5749882</v>
      </c>
    </row>
    <row r="165" spans="1:3" x14ac:dyDescent="0.25">
      <c r="A165" s="1">
        <v>40451</v>
      </c>
      <c r="B165" t="s">
        <v>14</v>
      </c>
      <c r="C165">
        <v>0</v>
      </c>
    </row>
    <row r="166" spans="1:3" x14ac:dyDescent="0.25">
      <c r="A166" s="1">
        <v>40451</v>
      </c>
      <c r="B166" t="s">
        <v>15</v>
      </c>
      <c r="C166">
        <v>36386422</v>
      </c>
    </row>
    <row r="167" spans="1:3" x14ac:dyDescent="0.25">
      <c r="A167" s="1">
        <v>40451</v>
      </c>
      <c r="B167" t="s">
        <v>16</v>
      </c>
      <c r="C167">
        <v>56260</v>
      </c>
    </row>
    <row r="168" spans="1:3" x14ac:dyDescent="0.25">
      <c r="A168" s="1">
        <v>40451</v>
      </c>
      <c r="B168" t="s">
        <v>17</v>
      </c>
      <c r="C168">
        <v>2373189624</v>
      </c>
    </row>
    <row r="169" spans="1:3" x14ac:dyDescent="0.25">
      <c r="A169" s="1">
        <v>40451</v>
      </c>
      <c r="B169" t="s">
        <v>18</v>
      </c>
      <c r="C169">
        <v>7264360</v>
      </c>
    </row>
    <row r="170" spans="1:3" x14ac:dyDescent="0.25">
      <c r="A170" s="1">
        <v>40543</v>
      </c>
      <c r="B170" t="s">
        <v>3</v>
      </c>
      <c r="C170">
        <v>1961129</v>
      </c>
    </row>
    <row r="171" spans="1:3" x14ac:dyDescent="0.25">
      <c r="A171" s="1">
        <v>40543</v>
      </c>
      <c r="B171" t="s">
        <v>4</v>
      </c>
      <c r="C171">
        <v>26879</v>
      </c>
    </row>
    <row r="172" spans="1:3" x14ac:dyDescent="0.25">
      <c r="A172" s="1">
        <v>40543</v>
      </c>
      <c r="B172" t="s">
        <v>5</v>
      </c>
      <c r="C172">
        <v>0.98599999999999999</v>
      </c>
    </row>
    <row r="173" spans="1:3" x14ac:dyDescent="0.25">
      <c r="A173" s="1">
        <v>40543</v>
      </c>
      <c r="B173" t="s">
        <v>6</v>
      </c>
      <c r="C173">
        <v>351</v>
      </c>
    </row>
    <row r="174" spans="1:3" x14ac:dyDescent="0.25">
      <c r="A174" s="1">
        <v>40543</v>
      </c>
      <c r="B174" t="s">
        <v>7</v>
      </c>
      <c r="C174">
        <v>137</v>
      </c>
    </row>
    <row r="175" spans="1:3" x14ac:dyDescent="0.25">
      <c r="A175" s="1">
        <v>40543</v>
      </c>
      <c r="B175" t="s">
        <v>8</v>
      </c>
      <c r="C175">
        <v>151</v>
      </c>
    </row>
    <row r="176" spans="1:3" x14ac:dyDescent="0.25">
      <c r="A176" s="1">
        <v>40543</v>
      </c>
      <c r="B176" t="s">
        <v>9</v>
      </c>
      <c r="C176">
        <v>694407387</v>
      </c>
    </row>
    <row r="177" spans="1:3" x14ac:dyDescent="0.25">
      <c r="A177" s="1">
        <v>40543</v>
      </c>
      <c r="B177" t="s">
        <v>11</v>
      </c>
      <c r="C177">
        <v>142592</v>
      </c>
    </row>
    <row r="178" spans="1:3" x14ac:dyDescent="0.25">
      <c r="A178" s="1">
        <v>40543</v>
      </c>
      <c r="B178" t="s">
        <v>13</v>
      </c>
      <c r="C178">
        <v>3673000</v>
      </c>
    </row>
    <row r="179" spans="1:3" x14ac:dyDescent="0.25">
      <c r="A179" s="1">
        <v>40543</v>
      </c>
      <c r="B179" t="s">
        <v>14</v>
      </c>
      <c r="C179">
        <v>0</v>
      </c>
    </row>
    <row r="180" spans="1:3" x14ac:dyDescent="0.25">
      <c r="A180" s="1">
        <v>40543</v>
      </c>
      <c r="B180" t="s">
        <v>15</v>
      </c>
      <c r="C180">
        <v>38851390</v>
      </c>
    </row>
    <row r="181" spans="1:3" x14ac:dyDescent="0.25">
      <c r="A181" s="1">
        <v>40543</v>
      </c>
      <c r="B181" t="s">
        <v>16</v>
      </c>
      <c r="C181">
        <v>62540</v>
      </c>
    </row>
    <row r="182" spans="1:3" x14ac:dyDescent="0.25">
      <c r="A182" s="1">
        <v>40543</v>
      </c>
      <c r="B182" t="s">
        <v>17</v>
      </c>
      <c r="C182">
        <v>2276372177</v>
      </c>
    </row>
    <row r="183" spans="1:3" x14ac:dyDescent="0.25">
      <c r="A183" s="1">
        <v>40543</v>
      </c>
      <c r="B183" t="s">
        <v>18</v>
      </c>
      <c r="C183">
        <v>8265892</v>
      </c>
    </row>
    <row r="184" spans="1:3" x14ac:dyDescent="0.25">
      <c r="A184" s="1">
        <v>40633</v>
      </c>
      <c r="B184" t="s">
        <v>3</v>
      </c>
      <c r="C184">
        <v>1941486</v>
      </c>
    </row>
    <row r="185" spans="1:3" x14ac:dyDescent="0.25">
      <c r="A185" s="1">
        <v>40633</v>
      </c>
      <c r="B185" t="s">
        <v>4</v>
      </c>
      <c r="C185">
        <v>28754</v>
      </c>
    </row>
    <row r="186" spans="1:3" x14ac:dyDescent="0.25">
      <c r="A186" s="1">
        <v>40633</v>
      </c>
      <c r="B186" t="s">
        <v>5</v>
      </c>
      <c r="C186">
        <v>0.98499999999999999</v>
      </c>
    </row>
    <row r="187" spans="1:3" x14ac:dyDescent="0.25">
      <c r="A187" s="1">
        <v>40633</v>
      </c>
      <c r="B187" t="s">
        <v>6</v>
      </c>
      <c r="C187">
        <v>415</v>
      </c>
    </row>
    <row r="188" spans="1:3" x14ac:dyDescent="0.25">
      <c r="A188" s="1">
        <v>40633</v>
      </c>
      <c r="B188" t="s">
        <v>7</v>
      </c>
      <c r="C188">
        <v>149</v>
      </c>
    </row>
    <row r="189" spans="1:3" x14ac:dyDescent="0.25">
      <c r="A189" s="1">
        <v>40633</v>
      </c>
      <c r="B189" t="s">
        <v>8</v>
      </c>
      <c r="C189">
        <v>169</v>
      </c>
    </row>
    <row r="190" spans="1:3" x14ac:dyDescent="0.25">
      <c r="A190" s="1">
        <v>40633</v>
      </c>
      <c r="B190" t="s">
        <v>9</v>
      </c>
      <c r="C190">
        <v>683686871</v>
      </c>
    </row>
    <row r="191" spans="1:3" x14ac:dyDescent="0.25">
      <c r="A191" s="1">
        <v>40633</v>
      </c>
      <c r="B191" t="s">
        <v>11</v>
      </c>
      <c r="C191">
        <v>0</v>
      </c>
    </row>
    <row r="192" spans="1:3" x14ac:dyDescent="0.25">
      <c r="A192" s="1">
        <v>40633</v>
      </c>
      <c r="B192" t="s">
        <v>13</v>
      </c>
      <c r="C192">
        <v>5344929</v>
      </c>
    </row>
    <row r="193" spans="1:3" x14ac:dyDescent="0.25">
      <c r="A193" s="1">
        <v>40633</v>
      </c>
      <c r="B193" t="s">
        <v>14</v>
      </c>
      <c r="C193">
        <v>49802</v>
      </c>
    </row>
    <row r="194" spans="1:3" x14ac:dyDescent="0.25">
      <c r="A194" s="1">
        <v>40633</v>
      </c>
      <c r="B194" t="s">
        <v>15</v>
      </c>
      <c r="C194">
        <v>36351540</v>
      </c>
    </row>
    <row r="195" spans="1:3" x14ac:dyDescent="0.25">
      <c r="A195" s="1">
        <v>40633</v>
      </c>
      <c r="B195" t="s">
        <v>16</v>
      </c>
      <c r="C195">
        <v>58712</v>
      </c>
    </row>
    <row r="196" spans="1:3" x14ac:dyDescent="0.25">
      <c r="A196" s="1">
        <v>40633</v>
      </c>
      <c r="B196" t="s">
        <v>17</v>
      </c>
      <c r="C196">
        <v>2246274483</v>
      </c>
    </row>
    <row r="197" spans="1:3" x14ac:dyDescent="0.25">
      <c r="A197" s="1">
        <v>40633</v>
      </c>
      <c r="B197" t="s">
        <v>18</v>
      </c>
      <c r="C197">
        <v>10230395</v>
      </c>
    </row>
    <row r="198" spans="1:3" x14ac:dyDescent="0.25">
      <c r="A198" s="1">
        <v>40724</v>
      </c>
      <c r="B198" t="s">
        <v>3</v>
      </c>
      <c r="C198">
        <v>1756763</v>
      </c>
    </row>
    <row r="199" spans="1:3" x14ac:dyDescent="0.25">
      <c r="A199" s="1">
        <v>40724</v>
      </c>
      <c r="B199" t="s">
        <v>4</v>
      </c>
      <c r="C199">
        <v>25395</v>
      </c>
    </row>
    <row r="200" spans="1:3" x14ac:dyDescent="0.25">
      <c r="A200" s="1">
        <v>40724</v>
      </c>
      <c r="B200" t="s">
        <v>5</v>
      </c>
      <c r="C200">
        <v>0.98599999999999999</v>
      </c>
    </row>
    <row r="201" spans="1:3" x14ac:dyDescent="0.25">
      <c r="A201" s="1">
        <v>40724</v>
      </c>
      <c r="B201" t="s">
        <v>6</v>
      </c>
      <c r="C201">
        <v>240</v>
      </c>
    </row>
    <row r="202" spans="1:3" x14ac:dyDescent="0.25">
      <c r="A202" s="1">
        <v>40724</v>
      </c>
      <c r="B202" t="s">
        <v>7</v>
      </c>
      <c r="C202">
        <v>89</v>
      </c>
    </row>
    <row r="203" spans="1:3" x14ac:dyDescent="0.25">
      <c r="A203" s="1">
        <v>40724</v>
      </c>
      <c r="B203" t="s">
        <v>8</v>
      </c>
      <c r="C203">
        <v>107</v>
      </c>
    </row>
    <row r="204" spans="1:3" x14ac:dyDescent="0.25">
      <c r="A204" s="1">
        <v>40724</v>
      </c>
      <c r="B204" t="s">
        <v>9</v>
      </c>
      <c r="C204">
        <v>779763384</v>
      </c>
    </row>
    <row r="205" spans="1:3" x14ac:dyDescent="0.25">
      <c r="A205" s="1">
        <v>40724</v>
      </c>
      <c r="B205" t="s">
        <v>11</v>
      </c>
      <c r="C205">
        <v>0</v>
      </c>
    </row>
    <row r="206" spans="1:3" x14ac:dyDescent="0.25">
      <c r="A206" s="1">
        <v>40724</v>
      </c>
      <c r="B206" t="s">
        <v>13</v>
      </c>
      <c r="C206">
        <v>4361848</v>
      </c>
    </row>
    <row r="207" spans="1:3" x14ac:dyDescent="0.25">
      <c r="A207" s="1">
        <v>40724</v>
      </c>
      <c r="B207" t="s">
        <v>14</v>
      </c>
      <c r="C207">
        <v>0</v>
      </c>
    </row>
    <row r="208" spans="1:3" x14ac:dyDescent="0.25">
      <c r="A208" s="1">
        <v>40724</v>
      </c>
      <c r="B208" t="s">
        <v>15</v>
      </c>
      <c r="C208">
        <v>33238563</v>
      </c>
    </row>
    <row r="209" spans="1:3" x14ac:dyDescent="0.25">
      <c r="A209" s="1">
        <v>40724</v>
      </c>
      <c r="B209" t="s">
        <v>16</v>
      </c>
      <c r="C209">
        <v>53541</v>
      </c>
    </row>
    <row r="210" spans="1:3" x14ac:dyDescent="0.25">
      <c r="A210" s="1">
        <v>40724</v>
      </c>
      <c r="B210" t="s">
        <v>17</v>
      </c>
      <c r="C210">
        <v>2260045258</v>
      </c>
    </row>
    <row r="211" spans="1:3" x14ac:dyDescent="0.25">
      <c r="A211" s="1">
        <v>40724</v>
      </c>
      <c r="B211" t="s">
        <v>18</v>
      </c>
      <c r="C211">
        <v>8318217</v>
      </c>
    </row>
    <row r="212" spans="1:3" x14ac:dyDescent="0.25">
      <c r="A212" s="1">
        <v>40816</v>
      </c>
      <c r="B212" t="s">
        <v>3</v>
      </c>
      <c r="C212">
        <v>1684277</v>
      </c>
    </row>
    <row r="213" spans="1:3" x14ac:dyDescent="0.25">
      <c r="A213" s="1">
        <v>40816</v>
      </c>
      <c r="B213" t="s">
        <v>4</v>
      </c>
      <c r="C213">
        <v>26688</v>
      </c>
    </row>
    <row r="214" spans="1:3" x14ac:dyDescent="0.25">
      <c r="A214" s="1">
        <v>40816</v>
      </c>
      <c r="B214" t="s">
        <v>5</v>
      </c>
      <c r="C214">
        <v>0.98399999999999999</v>
      </c>
    </row>
    <row r="215" spans="1:3" x14ac:dyDescent="0.25">
      <c r="A215" s="1">
        <v>40816</v>
      </c>
      <c r="B215" t="s">
        <v>6</v>
      </c>
      <c r="C215">
        <v>255</v>
      </c>
    </row>
    <row r="216" spans="1:3" x14ac:dyDescent="0.25">
      <c r="A216" s="1">
        <v>40816</v>
      </c>
      <c r="B216" t="s">
        <v>7</v>
      </c>
      <c r="C216">
        <v>110</v>
      </c>
    </row>
    <row r="217" spans="1:3" x14ac:dyDescent="0.25">
      <c r="A217" s="1">
        <v>40816</v>
      </c>
      <c r="B217" t="s">
        <v>8</v>
      </c>
      <c r="C217">
        <v>81</v>
      </c>
    </row>
    <row r="218" spans="1:3" x14ac:dyDescent="0.25">
      <c r="A218" s="1">
        <v>40816</v>
      </c>
      <c r="B218" t="s">
        <v>9</v>
      </c>
      <c r="C218">
        <v>742281073</v>
      </c>
    </row>
    <row r="219" spans="1:3" x14ac:dyDescent="0.25">
      <c r="A219" s="1">
        <v>40816</v>
      </c>
      <c r="B219" t="s">
        <v>11</v>
      </c>
      <c r="C219">
        <v>0</v>
      </c>
    </row>
    <row r="220" spans="1:3" x14ac:dyDescent="0.25">
      <c r="A220" s="1">
        <v>40816</v>
      </c>
      <c r="B220" t="s">
        <v>13</v>
      </c>
      <c r="C220">
        <v>5090749</v>
      </c>
    </row>
    <row r="221" spans="1:3" x14ac:dyDescent="0.25">
      <c r="A221" s="1">
        <v>40816</v>
      </c>
      <c r="B221" t="s">
        <v>14</v>
      </c>
      <c r="C221">
        <v>0</v>
      </c>
    </row>
    <row r="222" spans="1:3" x14ac:dyDescent="0.25">
      <c r="A222" s="1">
        <v>40816</v>
      </c>
      <c r="B222" t="s">
        <v>15</v>
      </c>
      <c r="C222">
        <v>44744461</v>
      </c>
    </row>
    <row r="223" spans="1:3" x14ac:dyDescent="0.25">
      <c r="A223" s="1">
        <v>40816</v>
      </c>
      <c r="B223" t="s">
        <v>16</v>
      </c>
      <c r="C223">
        <v>67686</v>
      </c>
    </row>
    <row r="224" spans="1:3" x14ac:dyDescent="0.25">
      <c r="A224" s="1">
        <v>40816</v>
      </c>
      <c r="B224" t="s">
        <v>17</v>
      </c>
      <c r="C224">
        <v>2666517448</v>
      </c>
    </row>
    <row r="225" spans="1:3" x14ac:dyDescent="0.25">
      <c r="A225" s="1">
        <v>40816</v>
      </c>
      <c r="B225" t="s">
        <v>18</v>
      </c>
      <c r="C225">
        <v>8096038</v>
      </c>
    </row>
    <row r="226" spans="1:3" x14ac:dyDescent="0.25">
      <c r="A226" s="1">
        <v>40908</v>
      </c>
      <c r="B226" t="s">
        <v>3</v>
      </c>
      <c r="C226">
        <v>1522312</v>
      </c>
    </row>
    <row r="227" spans="1:3" x14ac:dyDescent="0.25">
      <c r="A227" s="1">
        <v>40908</v>
      </c>
      <c r="B227" t="s">
        <v>4</v>
      </c>
      <c r="C227">
        <v>21819</v>
      </c>
    </row>
    <row r="228" spans="1:3" x14ac:dyDescent="0.25">
      <c r="A228" s="1">
        <v>40908</v>
      </c>
      <c r="B228" t="s">
        <v>5</v>
      </c>
      <c r="C228">
        <v>0.98599999999999999</v>
      </c>
    </row>
    <row r="229" spans="1:3" x14ac:dyDescent="0.25">
      <c r="A229" s="1">
        <v>40908</v>
      </c>
      <c r="B229" t="s">
        <v>6</v>
      </c>
      <c r="C229">
        <v>52</v>
      </c>
    </row>
    <row r="230" spans="1:3" x14ac:dyDescent="0.25">
      <c r="A230" s="1">
        <v>40908</v>
      </c>
      <c r="B230" t="s">
        <v>7</v>
      </c>
      <c r="C230">
        <v>16</v>
      </c>
    </row>
    <row r="231" spans="1:3" x14ac:dyDescent="0.25">
      <c r="A231" s="1">
        <v>40908</v>
      </c>
      <c r="B231" t="s">
        <v>8</v>
      </c>
      <c r="C231">
        <v>28</v>
      </c>
    </row>
    <row r="232" spans="1:3" x14ac:dyDescent="0.25">
      <c r="A232" s="1">
        <v>40908</v>
      </c>
      <c r="B232" t="s">
        <v>9</v>
      </c>
      <c r="C232">
        <v>687468682</v>
      </c>
    </row>
    <row r="233" spans="1:3" x14ac:dyDescent="0.25">
      <c r="A233" s="1">
        <v>40908</v>
      </c>
      <c r="B233" t="s">
        <v>11</v>
      </c>
      <c r="C233">
        <v>37778</v>
      </c>
    </row>
    <row r="234" spans="1:3" x14ac:dyDescent="0.25">
      <c r="A234" s="1">
        <v>40908</v>
      </c>
      <c r="B234" t="s">
        <v>13</v>
      </c>
      <c r="C234">
        <v>3008751</v>
      </c>
    </row>
    <row r="235" spans="1:3" x14ac:dyDescent="0.25">
      <c r="A235" s="1">
        <v>40908</v>
      </c>
      <c r="B235" t="s">
        <v>14</v>
      </c>
      <c r="C235">
        <v>0</v>
      </c>
    </row>
    <row r="236" spans="1:3" x14ac:dyDescent="0.25">
      <c r="A236" s="1">
        <v>40908</v>
      </c>
      <c r="B236" t="s">
        <v>15</v>
      </c>
      <c r="C236">
        <v>38656589</v>
      </c>
    </row>
    <row r="237" spans="1:3" x14ac:dyDescent="0.25">
      <c r="A237" s="1">
        <v>40908</v>
      </c>
      <c r="B237" t="s">
        <v>16</v>
      </c>
      <c r="C237">
        <v>62843</v>
      </c>
    </row>
    <row r="238" spans="1:3" x14ac:dyDescent="0.25">
      <c r="A238" s="1">
        <v>40908</v>
      </c>
      <c r="B238" t="s">
        <v>17</v>
      </c>
      <c r="C238">
        <v>2143488015</v>
      </c>
    </row>
    <row r="239" spans="1:3" x14ac:dyDescent="0.25">
      <c r="A239" s="1">
        <v>40908</v>
      </c>
      <c r="B239" t="s">
        <v>18</v>
      </c>
      <c r="C239">
        <v>7605531</v>
      </c>
    </row>
    <row r="240" spans="1:3" x14ac:dyDescent="0.25">
      <c r="A240" s="1">
        <v>40999</v>
      </c>
      <c r="B240" t="s">
        <v>3</v>
      </c>
      <c r="C240">
        <v>1506301</v>
      </c>
    </row>
    <row r="241" spans="1:3" x14ac:dyDescent="0.25">
      <c r="A241" s="1">
        <v>40999</v>
      </c>
      <c r="B241" t="s">
        <v>4</v>
      </c>
      <c r="C241">
        <v>24376</v>
      </c>
    </row>
    <row r="242" spans="1:3" x14ac:dyDescent="0.25">
      <c r="A242" s="1">
        <v>40999</v>
      </c>
      <c r="B242" t="s">
        <v>5</v>
      </c>
      <c r="C242">
        <v>0.98399999999999999</v>
      </c>
    </row>
    <row r="243" spans="1:3" x14ac:dyDescent="0.25">
      <c r="A243" s="1">
        <v>40999</v>
      </c>
      <c r="B243" t="s">
        <v>6</v>
      </c>
      <c r="C243">
        <v>65</v>
      </c>
    </row>
    <row r="244" spans="1:3" x14ac:dyDescent="0.25">
      <c r="A244" s="1">
        <v>40999</v>
      </c>
      <c r="B244" t="s">
        <v>7</v>
      </c>
      <c r="C244">
        <v>18</v>
      </c>
    </row>
    <row r="245" spans="1:3" x14ac:dyDescent="0.25">
      <c r="A245" s="1">
        <v>40999</v>
      </c>
      <c r="B245" t="s">
        <v>8</v>
      </c>
      <c r="C245">
        <v>32</v>
      </c>
    </row>
    <row r="246" spans="1:3" x14ac:dyDescent="0.25">
      <c r="A246" s="1">
        <v>40999</v>
      </c>
      <c r="B246" t="s">
        <v>9</v>
      </c>
      <c r="C246">
        <v>780387981</v>
      </c>
    </row>
    <row r="247" spans="1:3" x14ac:dyDescent="0.25">
      <c r="A247" s="1">
        <v>40999</v>
      </c>
      <c r="B247" t="s">
        <v>11</v>
      </c>
      <c r="C247">
        <v>42000</v>
      </c>
    </row>
    <row r="248" spans="1:3" x14ac:dyDescent="0.25">
      <c r="A248" s="1">
        <v>40999</v>
      </c>
      <c r="B248" t="s">
        <v>13</v>
      </c>
      <c r="C248">
        <v>6248610</v>
      </c>
    </row>
    <row r="249" spans="1:3" x14ac:dyDescent="0.25">
      <c r="A249" s="1">
        <v>40999</v>
      </c>
      <c r="B249" t="s">
        <v>14</v>
      </c>
      <c r="C249">
        <v>0</v>
      </c>
    </row>
    <row r="250" spans="1:3" x14ac:dyDescent="0.25">
      <c r="A250" s="1">
        <v>40999</v>
      </c>
      <c r="B250" t="s">
        <v>15</v>
      </c>
      <c r="C250">
        <v>36584293</v>
      </c>
    </row>
    <row r="251" spans="1:3" x14ac:dyDescent="0.25">
      <c r="A251" s="1">
        <v>40999</v>
      </c>
      <c r="B251" t="s">
        <v>16</v>
      </c>
      <c r="C251">
        <v>58740</v>
      </c>
    </row>
    <row r="252" spans="1:3" x14ac:dyDescent="0.25">
      <c r="A252" s="1">
        <v>40999</v>
      </c>
      <c r="B252" t="s">
        <v>17</v>
      </c>
      <c r="C252">
        <v>2203563299</v>
      </c>
    </row>
    <row r="253" spans="1:3" x14ac:dyDescent="0.25">
      <c r="A253" s="1">
        <v>40999</v>
      </c>
      <c r="B253" t="s">
        <v>18</v>
      </c>
      <c r="C253">
        <v>9185923</v>
      </c>
    </row>
    <row r="254" spans="1:3" x14ac:dyDescent="0.25">
      <c r="A254" s="1">
        <v>41090</v>
      </c>
      <c r="B254" t="s">
        <v>3</v>
      </c>
      <c r="C254">
        <v>1522843</v>
      </c>
    </row>
    <row r="255" spans="1:3" x14ac:dyDescent="0.25">
      <c r="A255" s="1">
        <v>41090</v>
      </c>
      <c r="B255" t="s">
        <v>4</v>
      </c>
      <c r="C255">
        <v>26619</v>
      </c>
    </row>
    <row r="256" spans="1:3" x14ac:dyDescent="0.25">
      <c r="A256" s="1">
        <v>41090</v>
      </c>
      <c r="B256" t="s">
        <v>5</v>
      </c>
      <c r="C256">
        <v>0.98299999999999998</v>
      </c>
    </row>
    <row r="257" spans="1:3" x14ac:dyDescent="0.25">
      <c r="A257" s="1">
        <v>41090</v>
      </c>
      <c r="B257" t="s">
        <v>6</v>
      </c>
      <c r="C257">
        <v>84</v>
      </c>
    </row>
    <row r="258" spans="1:3" x14ac:dyDescent="0.25">
      <c r="A258" s="1">
        <v>41090</v>
      </c>
      <c r="B258" t="s">
        <v>7</v>
      </c>
      <c r="C258">
        <v>22</v>
      </c>
    </row>
    <row r="259" spans="1:3" x14ac:dyDescent="0.25">
      <c r="A259" s="1">
        <v>41090</v>
      </c>
      <c r="B259" t="s">
        <v>8</v>
      </c>
      <c r="C259">
        <v>49</v>
      </c>
    </row>
    <row r="260" spans="1:3" x14ac:dyDescent="0.25">
      <c r="A260" s="1">
        <v>41090</v>
      </c>
      <c r="B260" t="s">
        <v>9</v>
      </c>
      <c r="C260">
        <v>777877059</v>
      </c>
    </row>
    <row r="261" spans="1:3" x14ac:dyDescent="0.25">
      <c r="A261" s="1">
        <v>41090</v>
      </c>
      <c r="B261" t="s">
        <v>11</v>
      </c>
      <c r="C261">
        <v>191778</v>
      </c>
    </row>
    <row r="262" spans="1:3" x14ac:dyDescent="0.25">
      <c r="A262" s="1">
        <v>41090</v>
      </c>
      <c r="B262" t="s">
        <v>13</v>
      </c>
      <c r="C262">
        <v>3611432</v>
      </c>
    </row>
    <row r="263" spans="1:3" x14ac:dyDescent="0.25">
      <c r="A263" s="1">
        <v>41090</v>
      </c>
      <c r="B263" t="s">
        <v>14</v>
      </c>
      <c r="C263">
        <v>0</v>
      </c>
    </row>
    <row r="264" spans="1:3" x14ac:dyDescent="0.25">
      <c r="A264" s="1">
        <v>41090</v>
      </c>
      <c r="B264" t="s">
        <v>15</v>
      </c>
      <c r="C264">
        <v>35440209</v>
      </c>
    </row>
    <row r="265" spans="1:3" x14ac:dyDescent="0.25">
      <c r="A265" s="1">
        <v>41090</v>
      </c>
      <c r="B265" t="s">
        <v>16</v>
      </c>
      <c r="C265">
        <v>51377</v>
      </c>
    </row>
    <row r="266" spans="1:3" x14ac:dyDescent="0.25">
      <c r="A266" s="1">
        <v>41090</v>
      </c>
      <c r="B266" t="s">
        <v>17</v>
      </c>
      <c r="C266">
        <v>2267873120</v>
      </c>
    </row>
    <row r="267" spans="1:3" x14ac:dyDescent="0.25">
      <c r="A267" s="1">
        <v>41090</v>
      </c>
      <c r="B267" t="s">
        <v>18</v>
      </c>
      <c r="C267">
        <v>8319925</v>
      </c>
    </row>
    <row r="268" spans="1:3" x14ac:dyDescent="0.25">
      <c r="A268" s="1">
        <v>41182</v>
      </c>
      <c r="B268" t="s">
        <v>3</v>
      </c>
      <c r="C268">
        <v>1542652</v>
      </c>
    </row>
    <row r="269" spans="1:3" x14ac:dyDescent="0.25">
      <c r="A269" s="1">
        <v>41182</v>
      </c>
      <c r="B269" t="s">
        <v>4</v>
      </c>
      <c r="C269">
        <v>28720</v>
      </c>
    </row>
    <row r="270" spans="1:3" x14ac:dyDescent="0.25">
      <c r="A270" s="1">
        <v>41182</v>
      </c>
      <c r="B270" t="s">
        <v>5</v>
      </c>
      <c r="C270">
        <v>0.98099999999999998</v>
      </c>
    </row>
    <row r="271" spans="1:3" x14ac:dyDescent="0.25">
      <c r="A271" s="1">
        <v>41182</v>
      </c>
      <c r="B271" t="s">
        <v>6</v>
      </c>
      <c r="C271">
        <v>184</v>
      </c>
    </row>
    <row r="272" spans="1:3" x14ac:dyDescent="0.25">
      <c r="A272" s="1">
        <v>41182</v>
      </c>
      <c r="B272" t="s">
        <v>7</v>
      </c>
      <c r="C272">
        <v>64</v>
      </c>
    </row>
    <row r="273" spans="1:3" x14ac:dyDescent="0.25">
      <c r="A273" s="1">
        <v>41182</v>
      </c>
      <c r="B273" t="s">
        <v>8</v>
      </c>
      <c r="C273">
        <v>82</v>
      </c>
    </row>
    <row r="274" spans="1:3" x14ac:dyDescent="0.25">
      <c r="A274" s="1">
        <v>41182</v>
      </c>
      <c r="B274" t="s">
        <v>9</v>
      </c>
      <c r="C274">
        <v>820893555</v>
      </c>
    </row>
    <row r="275" spans="1:3" x14ac:dyDescent="0.25">
      <c r="A275" s="1">
        <v>41182</v>
      </c>
      <c r="B275" t="s">
        <v>11</v>
      </c>
      <c r="C275">
        <v>1217675</v>
      </c>
    </row>
    <row r="276" spans="1:3" x14ac:dyDescent="0.25">
      <c r="A276" s="1">
        <v>41182</v>
      </c>
      <c r="B276" t="s">
        <v>13</v>
      </c>
      <c r="C276">
        <v>3258954</v>
      </c>
    </row>
    <row r="277" spans="1:3" x14ac:dyDescent="0.25">
      <c r="A277" s="1">
        <v>41182</v>
      </c>
      <c r="B277" t="s">
        <v>14</v>
      </c>
      <c r="C277">
        <v>0</v>
      </c>
    </row>
    <row r="278" spans="1:3" x14ac:dyDescent="0.25">
      <c r="A278" s="1">
        <v>41182</v>
      </c>
      <c r="B278" t="s">
        <v>15</v>
      </c>
      <c r="C278">
        <v>36665887</v>
      </c>
    </row>
    <row r="279" spans="1:3" x14ac:dyDescent="0.25">
      <c r="A279" s="1">
        <v>41182</v>
      </c>
      <c r="B279" t="s">
        <v>16</v>
      </c>
      <c r="C279">
        <v>55449</v>
      </c>
    </row>
    <row r="280" spans="1:3" x14ac:dyDescent="0.25">
      <c r="A280" s="1">
        <v>41182</v>
      </c>
      <c r="B280" t="s">
        <v>17</v>
      </c>
      <c r="C280">
        <v>2265648831</v>
      </c>
    </row>
    <row r="281" spans="1:3" x14ac:dyDescent="0.25">
      <c r="A281" s="1">
        <v>41182</v>
      </c>
      <c r="B281" t="s">
        <v>18</v>
      </c>
      <c r="C281">
        <v>6988653</v>
      </c>
    </row>
    <row r="282" spans="1:3" x14ac:dyDescent="0.25">
      <c r="A282" s="1">
        <v>41274</v>
      </c>
      <c r="B282" t="s">
        <v>3</v>
      </c>
      <c r="C282">
        <v>1670961</v>
      </c>
    </row>
    <row r="283" spans="1:3" x14ac:dyDescent="0.25">
      <c r="A283" s="1">
        <v>41274</v>
      </c>
      <c r="B283" t="s">
        <v>4</v>
      </c>
      <c r="C283">
        <v>23775</v>
      </c>
    </row>
    <row r="284" spans="1:3" x14ac:dyDescent="0.25">
      <c r="A284" s="1">
        <v>41274</v>
      </c>
      <c r="B284" t="s">
        <v>5</v>
      </c>
      <c r="C284">
        <v>0.98599999999999999</v>
      </c>
    </row>
    <row r="285" spans="1:3" x14ac:dyDescent="0.25">
      <c r="A285" s="1">
        <v>41274</v>
      </c>
      <c r="B285" t="s">
        <v>6</v>
      </c>
      <c r="C285">
        <v>277</v>
      </c>
    </row>
    <row r="286" spans="1:3" x14ac:dyDescent="0.25">
      <c r="A286" s="1">
        <v>41274</v>
      </c>
      <c r="B286" t="s">
        <v>7</v>
      </c>
      <c r="C286">
        <v>90</v>
      </c>
    </row>
    <row r="287" spans="1:3" x14ac:dyDescent="0.25">
      <c r="A287" s="1">
        <v>41274</v>
      </c>
      <c r="B287" t="s">
        <v>8</v>
      </c>
      <c r="C287">
        <v>111</v>
      </c>
    </row>
    <row r="288" spans="1:3" x14ac:dyDescent="0.25">
      <c r="A288" s="1">
        <v>41274</v>
      </c>
      <c r="B288" t="s">
        <v>9</v>
      </c>
      <c r="C288">
        <v>689547947</v>
      </c>
    </row>
    <row r="289" spans="1:3" x14ac:dyDescent="0.25">
      <c r="A289" s="1">
        <v>41274</v>
      </c>
      <c r="B289" t="s">
        <v>10</v>
      </c>
      <c r="C289">
        <v>58209256</v>
      </c>
    </row>
    <row r="290" spans="1:3" x14ac:dyDescent="0.25">
      <c r="A290" s="1">
        <v>41274</v>
      </c>
      <c r="B290" t="s">
        <v>11</v>
      </c>
      <c r="C290">
        <v>3283392</v>
      </c>
    </row>
    <row r="291" spans="1:3" x14ac:dyDescent="0.25">
      <c r="A291" s="1">
        <v>41274</v>
      </c>
      <c r="B291" t="s">
        <v>13</v>
      </c>
      <c r="C291">
        <v>1876477</v>
      </c>
    </row>
    <row r="292" spans="1:3" x14ac:dyDescent="0.25">
      <c r="A292" s="1">
        <v>41274</v>
      </c>
      <c r="B292" t="s">
        <v>12</v>
      </c>
      <c r="C292">
        <v>1566450</v>
      </c>
    </row>
    <row r="293" spans="1:3" x14ac:dyDescent="0.25">
      <c r="A293" s="1">
        <v>41274</v>
      </c>
      <c r="B293" t="s">
        <v>14</v>
      </c>
      <c r="C293">
        <v>0</v>
      </c>
    </row>
    <row r="294" spans="1:3" x14ac:dyDescent="0.25">
      <c r="A294" s="1">
        <v>41274</v>
      </c>
      <c r="B294" t="s">
        <v>15</v>
      </c>
      <c r="C294">
        <v>39341999</v>
      </c>
    </row>
    <row r="295" spans="1:3" x14ac:dyDescent="0.25">
      <c r="A295" s="1">
        <v>41274</v>
      </c>
      <c r="B295" t="s">
        <v>16</v>
      </c>
      <c r="C295">
        <v>60174</v>
      </c>
    </row>
    <row r="296" spans="1:3" x14ac:dyDescent="0.25">
      <c r="A296" s="1">
        <v>41274</v>
      </c>
      <c r="B296" t="s">
        <v>17</v>
      </c>
      <c r="C296">
        <v>2187394901</v>
      </c>
    </row>
    <row r="297" spans="1:3" x14ac:dyDescent="0.25">
      <c r="A297" s="1">
        <v>41274</v>
      </c>
      <c r="B297" t="s">
        <v>18</v>
      </c>
      <c r="C297">
        <v>7785680</v>
      </c>
    </row>
    <row r="298" spans="1:3" x14ac:dyDescent="0.25">
      <c r="A298" s="1">
        <v>41364</v>
      </c>
      <c r="B298" t="s">
        <v>3</v>
      </c>
      <c r="C298">
        <v>1679228</v>
      </c>
    </row>
    <row r="299" spans="1:3" x14ac:dyDescent="0.25">
      <c r="A299" s="1">
        <v>41364</v>
      </c>
      <c r="B299" t="s">
        <v>4</v>
      </c>
      <c r="C299">
        <v>26004</v>
      </c>
    </row>
    <row r="300" spans="1:3" x14ac:dyDescent="0.25">
      <c r="A300" s="1">
        <v>41364</v>
      </c>
      <c r="B300" t="s">
        <v>5</v>
      </c>
      <c r="C300">
        <v>0.98499999999999999</v>
      </c>
    </row>
    <row r="301" spans="1:3" x14ac:dyDescent="0.25">
      <c r="A301" s="1">
        <v>41364</v>
      </c>
      <c r="B301" t="s">
        <v>6</v>
      </c>
      <c r="C301">
        <v>280</v>
      </c>
    </row>
    <row r="302" spans="1:3" x14ac:dyDescent="0.25">
      <c r="A302" s="1">
        <v>41364</v>
      </c>
      <c r="B302" t="s">
        <v>7</v>
      </c>
      <c r="C302">
        <v>80</v>
      </c>
    </row>
    <row r="303" spans="1:3" x14ac:dyDescent="0.25">
      <c r="A303" s="1">
        <v>41364</v>
      </c>
      <c r="B303" t="s">
        <v>8</v>
      </c>
      <c r="C303">
        <v>115</v>
      </c>
    </row>
    <row r="304" spans="1:3" x14ac:dyDescent="0.25">
      <c r="A304" s="1">
        <v>41364</v>
      </c>
      <c r="B304" t="s">
        <v>9</v>
      </c>
      <c r="C304">
        <v>817031124</v>
      </c>
    </row>
    <row r="305" spans="1:3" x14ac:dyDescent="0.25">
      <c r="A305" s="1">
        <v>41364</v>
      </c>
      <c r="B305" t="s">
        <v>10</v>
      </c>
      <c r="C305">
        <v>69587821</v>
      </c>
    </row>
    <row r="306" spans="1:3" x14ac:dyDescent="0.25">
      <c r="A306" s="1">
        <v>41364</v>
      </c>
      <c r="B306" t="s">
        <v>11</v>
      </c>
      <c r="C306">
        <v>4729160</v>
      </c>
    </row>
    <row r="307" spans="1:3" x14ac:dyDescent="0.25">
      <c r="A307" s="1">
        <v>41364</v>
      </c>
      <c r="B307" t="s">
        <v>13</v>
      </c>
      <c r="C307">
        <v>2491721</v>
      </c>
    </row>
    <row r="308" spans="1:3" x14ac:dyDescent="0.25">
      <c r="A308" s="1">
        <v>41364</v>
      </c>
      <c r="B308" t="s">
        <v>12</v>
      </c>
      <c r="C308">
        <v>1726445</v>
      </c>
    </row>
    <row r="309" spans="1:3" x14ac:dyDescent="0.25">
      <c r="A309" s="1">
        <v>41364</v>
      </c>
      <c r="B309" t="s">
        <v>14</v>
      </c>
      <c r="C309">
        <v>0</v>
      </c>
    </row>
    <row r="310" spans="1:3" x14ac:dyDescent="0.25">
      <c r="A310" s="1">
        <v>41364</v>
      </c>
      <c r="B310" t="s">
        <v>15</v>
      </c>
      <c r="C310">
        <v>36280239</v>
      </c>
    </row>
    <row r="311" spans="1:3" x14ac:dyDescent="0.25">
      <c r="A311" s="1">
        <v>41364</v>
      </c>
      <c r="B311" t="s">
        <v>16</v>
      </c>
      <c r="C311">
        <v>54615</v>
      </c>
    </row>
    <row r="312" spans="1:3" x14ac:dyDescent="0.25">
      <c r="A312" s="1">
        <v>41364</v>
      </c>
      <c r="B312" t="s">
        <v>17</v>
      </c>
      <c r="C312">
        <v>2183243972</v>
      </c>
    </row>
    <row r="313" spans="1:3" x14ac:dyDescent="0.25">
      <c r="A313" s="1">
        <v>41364</v>
      </c>
      <c r="B313" t="s">
        <v>18</v>
      </c>
      <c r="C313">
        <v>10970386</v>
      </c>
    </row>
    <row r="314" spans="1:3" x14ac:dyDescent="0.25">
      <c r="A314" s="1">
        <v>41455</v>
      </c>
      <c r="B314" t="s">
        <v>3</v>
      </c>
      <c r="C314">
        <v>1711483</v>
      </c>
    </row>
    <row r="315" spans="1:3" x14ac:dyDescent="0.25">
      <c r="A315" s="1">
        <v>41455</v>
      </c>
      <c r="B315" t="s">
        <v>4</v>
      </c>
      <c r="C315">
        <v>26624</v>
      </c>
    </row>
    <row r="316" spans="1:3" x14ac:dyDescent="0.25">
      <c r="A316" s="1">
        <v>41455</v>
      </c>
      <c r="B316" t="s">
        <v>5</v>
      </c>
      <c r="C316">
        <v>0.98399999999999999</v>
      </c>
    </row>
    <row r="317" spans="1:3" x14ac:dyDescent="0.25">
      <c r="A317" s="1">
        <v>41455</v>
      </c>
      <c r="B317" t="s">
        <v>6</v>
      </c>
      <c r="C317">
        <v>338</v>
      </c>
    </row>
    <row r="318" spans="1:3" x14ac:dyDescent="0.25">
      <c r="A318" s="1">
        <v>41455</v>
      </c>
      <c r="B318" t="s">
        <v>7</v>
      </c>
      <c r="C318">
        <v>89</v>
      </c>
    </row>
    <row r="319" spans="1:3" x14ac:dyDescent="0.25">
      <c r="A319" s="1">
        <v>41455</v>
      </c>
      <c r="B319" t="s">
        <v>8</v>
      </c>
      <c r="C319">
        <v>165</v>
      </c>
    </row>
    <row r="320" spans="1:3" x14ac:dyDescent="0.25">
      <c r="A320" s="1">
        <v>41455</v>
      </c>
      <c r="B320" t="s">
        <v>9</v>
      </c>
      <c r="C320">
        <v>856647330</v>
      </c>
    </row>
    <row r="321" spans="1:3" x14ac:dyDescent="0.25">
      <c r="A321" s="1">
        <v>41455</v>
      </c>
      <c r="B321" t="s">
        <v>10</v>
      </c>
      <c r="C321">
        <v>72765200</v>
      </c>
    </row>
    <row r="322" spans="1:3" x14ac:dyDescent="0.25">
      <c r="A322" s="1">
        <v>41455</v>
      </c>
      <c r="B322" t="s">
        <v>11</v>
      </c>
      <c r="C322">
        <v>3922654</v>
      </c>
    </row>
    <row r="323" spans="1:3" x14ac:dyDescent="0.25">
      <c r="A323" s="1">
        <v>41455</v>
      </c>
      <c r="B323" t="s">
        <v>13</v>
      </c>
      <c r="C323">
        <v>2792843</v>
      </c>
    </row>
    <row r="324" spans="1:3" x14ac:dyDescent="0.25">
      <c r="A324" s="1">
        <v>41455</v>
      </c>
      <c r="B324" t="s">
        <v>12</v>
      </c>
      <c r="C324">
        <v>1878001</v>
      </c>
    </row>
    <row r="325" spans="1:3" x14ac:dyDescent="0.25">
      <c r="A325" s="1">
        <v>41455</v>
      </c>
      <c r="B325" t="s">
        <v>14</v>
      </c>
      <c r="C325">
        <v>60</v>
      </c>
    </row>
    <row r="326" spans="1:3" x14ac:dyDescent="0.25">
      <c r="A326" s="1">
        <v>41455</v>
      </c>
      <c r="B326" t="s">
        <v>15</v>
      </c>
      <c r="C326">
        <v>35667884</v>
      </c>
    </row>
    <row r="327" spans="1:3" x14ac:dyDescent="0.25">
      <c r="A327" s="1">
        <v>41455</v>
      </c>
      <c r="B327" t="s">
        <v>16</v>
      </c>
      <c r="C327">
        <v>52018</v>
      </c>
    </row>
    <row r="328" spans="1:3" x14ac:dyDescent="0.25">
      <c r="A328" s="1">
        <v>41455</v>
      </c>
      <c r="B328" t="s">
        <v>17</v>
      </c>
      <c r="C328">
        <v>2263795202</v>
      </c>
    </row>
    <row r="329" spans="1:3" x14ac:dyDescent="0.25">
      <c r="A329" s="1">
        <v>41455</v>
      </c>
      <c r="B329" t="s">
        <v>18</v>
      </c>
      <c r="C329">
        <v>9243153</v>
      </c>
    </row>
    <row r="330" spans="1:3" x14ac:dyDescent="0.25">
      <c r="A330" s="1">
        <v>41547</v>
      </c>
      <c r="B330" t="s">
        <v>3</v>
      </c>
      <c r="C330">
        <v>1810894</v>
      </c>
    </row>
    <row r="331" spans="1:3" x14ac:dyDescent="0.25">
      <c r="A331" s="1">
        <v>41547</v>
      </c>
      <c r="B331" t="s">
        <v>4</v>
      </c>
      <c r="C331">
        <v>28905</v>
      </c>
    </row>
    <row r="332" spans="1:3" x14ac:dyDescent="0.25">
      <c r="A332" s="1">
        <v>41547</v>
      </c>
      <c r="B332" t="s">
        <v>5</v>
      </c>
      <c r="C332">
        <v>0.98399999999999999</v>
      </c>
    </row>
    <row r="333" spans="1:3" x14ac:dyDescent="0.25">
      <c r="A333" s="1">
        <v>41547</v>
      </c>
      <c r="B333" t="s">
        <v>6</v>
      </c>
      <c r="C333">
        <v>193</v>
      </c>
    </row>
    <row r="334" spans="1:3" x14ac:dyDescent="0.25">
      <c r="A334" s="1">
        <v>41547</v>
      </c>
      <c r="B334" t="s">
        <v>7</v>
      </c>
      <c r="C334">
        <v>47</v>
      </c>
    </row>
    <row r="335" spans="1:3" x14ac:dyDescent="0.25">
      <c r="A335" s="1">
        <v>41547</v>
      </c>
      <c r="B335" t="s">
        <v>8</v>
      </c>
      <c r="C335">
        <v>67</v>
      </c>
    </row>
    <row r="336" spans="1:3" x14ac:dyDescent="0.25">
      <c r="A336" s="1">
        <v>41547</v>
      </c>
      <c r="B336" t="s">
        <v>9</v>
      </c>
      <c r="C336">
        <v>778733487</v>
      </c>
    </row>
    <row r="337" spans="1:3" x14ac:dyDescent="0.25">
      <c r="A337" s="1">
        <v>41547</v>
      </c>
      <c r="B337" t="s">
        <v>10</v>
      </c>
      <c r="C337">
        <v>66074782</v>
      </c>
    </row>
    <row r="338" spans="1:3" x14ac:dyDescent="0.25">
      <c r="A338" s="1">
        <v>41547</v>
      </c>
      <c r="B338" t="s">
        <v>11</v>
      </c>
      <c r="C338">
        <v>6751209</v>
      </c>
    </row>
    <row r="339" spans="1:3" x14ac:dyDescent="0.25">
      <c r="A339" s="1">
        <v>41547</v>
      </c>
      <c r="B339" t="s">
        <v>13</v>
      </c>
      <c r="C339">
        <v>3065995</v>
      </c>
    </row>
    <row r="340" spans="1:3" x14ac:dyDescent="0.25">
      <c r="A340" s="1">
        <v>41547</v>
      </c>
      <c r="B340" t="s">
        <v>12</v>
      </c>
      <c r="C340">
        <v>1667091</v>
      </c>
    </row>
    <row r="341" spans="1:3" x14ac:dyDescent="0.25">
      <c r="A341" s="1">
        <v>41547</v>
      </c>
      <c r="B341" t="s">
        <v>14</v>
      </c>
      <c r="C341">
        <v>3072</v>
      </c>
    </row>
    <row r="342" spans="1:3" x14ac:dyDescent="0.25">
      <c r="A342" s="1">
        <v>41547</v>
      </c>
      <c r="B342" t="s">
        <v>15</v>
      </c>
      <c r="C342">
        <v>36458748</v>
      </c>
    </row>
    <row r="343" spans="1:3" x14ac:dyDescent="0.25">
      <c r="A343" s="1">
        <v>41547</v>
      </c>
      <c r="B343" t="s">
        <v>16</v>
      </c>
      <c r="C343">
        <v>53581</v>
      </c>
    </row>
    <row r="344" spans="1:3" x14ac:dyDescent="0.25">
      <c r="A344" s="1">
        <v>41547</v>
      </c>
      <c r="B344" t="s">
        <v>17</v>
      </c>
      <c r="C344">
        <v>2312205106</v>
      </c>
    </row>
    <row r="345" spans="1:3" x14ac:dyDescent="0.25">
      <c r="A345" s="1">
        <v>41547</v>
      </c>
      <c r="B345" t="s">
        <v>18</v>
      </c>
      <c r="C345">
        <v>8210804</v>
      </c>
    </row>
    <row r="346" spans="1:3" x14ac:dyDescent="0.25">
      <c r="A346" s="1">
        <v>41639</v>
      </c>
      <c r="B346" t="s">
        <v>3</v>
      </c>
      <c r="C346">
        <v>1860456</v>
      </c>
    </row>
    <row r="347" spans="1:3" x14ac:dyDescent="0.25">
      <c r="A347" s="1">
        <v>41639</v>
      </c>
      <c r="B347" t="s">
        <v>4</v>
      </c>
      <c r="C347">
        <v>24772</v>
      </c>
    </row>
    <row r="348" spans="1:3" x14ac:dyDescent="0.25">
      <c r="A348" s="1">
        <v>41639</v>
      </c>
      <c r="B348" t="s">
        <v>5</v>
      </c>
      <c r="C348">
        <v>0.98699999999999999</v>
      </c>
    </row>
    <row r="349" spans="1:3" x14ac:dyDescent="0.25">
      <c r="A349" s="1">
        <v>41639</v>
      </c>
      <c r="B349" t="s">
        <v>6</v>
      </c>
      <c r="C349">
        <v>185</v>
      </c>
    </row>
    <row r="350" spans="1:3" x14ac:dyDescent="0.25">
      <c r="A350" s="1">
        <v>41639</v>
      </c>
      <c r="B350" t="s">
        <v>7</v>
      </c>
      <c r="C350">
        <v>60</v>
      </c>
    </row>
    <row r="351" spans="1:3" x14ac:dyDescent="0.25">
      <c r="A351" s="1">
        <v>41639</v>
      </c>
      <c r="B351" t="s">
        <v>8</v>
      </c>
      <c r="C351">
        <v>146</v>
      </c>
    </row>
    <row r="352" spans="1:3" x14ac:dyDescent="0.25">
      <c r="A352" s="1">
        <v>41639</v>
      </c>
      <c r="B352" t="s">
        <v>9</v>
      </c>
      <c r="C352">
        <v>778405765</v>
      </c>
    </row>
    <row r="353" spans="1:3" x14ac:dyDescent="0.25">
      <c r="A353" s="1">
        <v>41639</v>
      </c>
      <c r="B353" t="s">
        <v>10</v>
      </c>
      <c r="C353">
        <v>71975817</v>
      </c>
    </row>
    <row r="354" spans="1:3" x14ac:dyDescent="0.25">
      <c r="A354" s="1">
        <v>41639</v>
      </c>
      <c r="B354" t="s">
        <v>11</v>
      </c>
      <c r="C354">
        <v>4536503</v>
      </c>
    </row>
    <row r="355" spans="1:3" x14ac:dyDescent="0.25">
      <c r="A355" s="1">
        <v>41639</v>
      </c>
      <c r="B355" t="s">
        <v>13</v>
      </c>
      <c r="C355">
        <v>2295046</v>
      </c>
    </row>
    <row r="356" spans="1:3" x14ac:dyDescent="0.25">
      <c r="A356" s="1">
        <v>41639</v>
      </c>
      <c r="B356" t="s">
        <v>12</v>
      </c>
      <c r="C356">
        <v>785621</v>
      </c>
    </row>
    <row r="357" spans="1:3" x14ac:dyDescent="0.25">
      <c r="A357" s="1">
        <v>41639</v>
      </c>
      <c r="B357" t="s">
        <v>14</v>
      </c>
      <c r="C357">
        <v>90700</v>
      </c>
    </row>
    <row r="358" spans="1:3" x14ac:dyDescent="0.25">
      <c r="A358" s="1">
        <v>41639</v>
      </c>
      <c r="B358" t="s">
        <v>15</v>
      </c>
      <c r="C358">
        <v>38569479</v>
      </c>
    </row>
    <row r="359" spans="1:3" x14ac:dyDescent="0.25">
      <c r="A359" s="1">
        <v>41639</v>
      </c>
      <c r="B359" t="s">
        <v>16</v>
      </c>
      <c r="C359">
        <v>56942</v>
      </c>
    </row>
    <row r="360" spans="1:3" x14ac:dyDescent="0.25">
      <c r="A360" s="1">
        <v>41639</v>
      </c>
      <c r="B360" t="s">
        <v>17</v>
      </c>
      <c r="C360">
        <v>2227951187</v>
      </c>
    </row>
    <row r="361" spans="1:3" x14ac:dyDescent="0.25">
      <c r="A361" s="1">
        <v>41639</v>
      </c>
      <c r="B361" t="s">
        <v>18</v>
      </c>
      <c r="C361">
        <v>9105285</v>
      </c>
    </row>
    <row r="362" spans="1:3" x14ac:dyDescent="0.25">
      <c r="A362" s="1">
        <v>41729</v>
      </c>
      <c r="B362" t="s">
        <v>3</v>
      </c>
      <c r="C362">
        <v>1619514</v>
      </c>
    </row>
    <row r="363" spans="1:3" x14ac:dyDescent="0.25">
      <c r="A363" s="1">
        <v>41729</v>
      </c>
      <c r="B363" t="s">
        <v>4</v>
      </c>
      <c r="C363">
        <v>24557</v>
      </c>
    </row>
    <row r="364" spans="1:3" x14ac:dyDescent="0.25">
      <c r="A364" s="1">
        <v>41729</v>
      </c>
      <c r="B364" t="s">
        <v>5</v>
      </c>
      <c r="C364">
        <v>0.98499999999999999</v>
      </c>
    </row>
    <row r="365" spans="1:3" x14ac:dyDescent="0.25">
      <c r="A365" s="1">
        <v>41729</v>
      </c>
      <c r="B365" t="s">
        <v>6</v>
      </c>
      <c r="C365">
        <v>301</v>
      </c>
    </row>
    <row r="366" spans="1:3" x14ac:dyDescent="0.25">
      <c r="A366" s="1">
        <v>41729</v>
      </c>
      <c r="B366" t="s">
        <v>7</v>
      </c>
      <c r="C366">
        <v>78</v>
      </c>
    </row>
    <row r="367" spans="1:3" x14ac:dyDescent="0.25">
      <c r="A367" s="1">
        <v>41729</v>
      </c>
      <c r="B367" t="s">
        <v>8</v>
      </c>
      <c r="C367">
        <v>120</v>
      </c>
    </row>
    <row r="368" spans="1:3" x14ac:dyDescent="0.25">
      <c r="A368" s="1">
        <v>41729</v>
      </c>
      <c r="B368" t="s">
        <v>9</v>
      </c>
      <c r="C368">
        <v>821578608</v>
      </c>
    </row>
    <row r="369" spans="1:3" x14ac:dyDescent="0.25">
      <c r="A369" s="1">
        <v>41729</v>
      </c>
      <c r="B369" t="s">
        <v>10</v>
      </c>
      <c r="C369">
        <v>72583363</v>
      </c>
    </row>
    <row r="370" spans="1:3" x14ac:dyDescent="0.25">
      <c r="A370" s="1">
        <v>41729</v>
      </c>
      <c r="B370" t="s">
        <v>11</v>
      </c>
      <c r="C370">
        <v>6001440</v>
      </c>
    </row>
    <row r="371" spans="1:3" x14ac:dyDescent="0.25">
      <c r="A371" s="1">
        <v>41729</v>
      </c>
      <c r="B371" t="s">
        <v>13</v>
      </c>
      <c r="C371">
        <v>2839467</v>
      </c>
    </row>
    <row r="372" spans="1:3" x14ac:dyDescent="0.25">
      <c r="A372" s="1">
        <v>41729</v>
      </c>
      <c r="B372" t="s">
        <v>12</v>
      </c>
      <c r="C372">
        <v>1028740</v>
      </c>
    </row>
    <row r="373" spans="1:3" x14ac:dyDescent="0.25">
      <c r="A373" s="1">
        <v>41729</v>
      </c>
      <c r="B373" t="s">
        <v>14</v>
      </c>
      <c r="C373">
        <v>61900</v>
      </c>
    </row>
    <row r="374" spans="1:3" x14ac:dyDescent="0.25">
      <c r="A374" s="1">
        <v>41729</v>
      </c>
      <c r="B374" t="s">
        <v>15</v>
      </c>
      <c r="C374">
        <v>35019432</v>
      </c>
    </row>
    <row r="375" spans="1:3" x14ac:dyDescent="0.25">
      <c r="A375" s="1">
        <v>41729</v>
      </c>
      <c r="B375" t="s">
        <v>16</v>
      </c>
      <c r="C375">
        <v>51252</v>
      </c>
    </row>
    <row r="376" spans="1:3" x14ac:dyDescent="0.25">
      <c r="A376" s="1">
        <v>41729</v>
      </c>
      <c r="B376" t="s">
        <v>17</v>
      </c>
      <c r="C376">
        <v>2182747931</v>
      </c>
    </row>
    <row r="377" spans="1:3" x14ac:dyDescent="0.25">
      <c r="A377" s="1">
        <v>41729</v>
      </c>
      <c r="B377" t="s">
        <v>18</v>
      </c>
      <c r="C377">
        <v>11037115</v>
      </c>
    </row>
    <row r="378" spans="1:3" x14ac:dyDescent="0.25">
      <c r="A378" s="1">
        <v>41820</v>
      </c>
      <c r="B378" t="s">
        <v>3</v>
      </c>
      <c r="C378">
        <v>1619520</v>
      </c>
    </row>
    <row r="379" spans="1:3" x14ac:dyDescent="0.25">
      <c r="A379" s="1">
        <v>41820</v>
      </c>
      <c r="B379" t="s">
        <v>4</v>
      </c>
      <c r="C379">
        <v>24493</v>
      </c>
    </row>
    <row r="380" spans="1:3" x14ac:dyDescent="0.25">
      <c r="A380" s="1">
        <v>41820</v>
      </c>
      <c r="B380" t="s">
        <v>5</v>
      </c>
      <c r="C380">
        <v>0.98499999999999999</v>
      </c>
    </row>
    <row r="381" spans="1:3" x14ac:dyDescent="0.25">
      <c r="A381" s="1">
        <v>41820</v>
      </c>
      <c r="B381" t="s">
        <v>6</v>
      </c>
      <c r="C381">
        <v>338</v>
      </c>
    </row>
    <row r="382" spans="1:3" x14ac:dyDescent="0.25">
      <c r="A382" s="1">
        <v>41820</v>
      </c>
      <c r="B382" t="s">
        <v>7</v>
      </c>
      <c r="C382">
        <v>89</v>
      </c>
    </row>
    <row r="383" spans="1:3" x14ac:dyDescent="0.25">
      <c r="A383" s="1">
        <v>41820</v>
      </c>
      <c r="B383" t="s">
        <v>8</v>
      </c>
      <c r="C383">
        <v>165</v>
      </c>
    </row>
    <row r="384" spans="1:3" x14ac:dyDescent="0.25">
      <c r="A384" s="1">
        <v>41820</v>
      </c>
      <c r="B384" t="s">
        <v>9</v>
      </c>
      <c r="C384">
        <v>971457183</v>
      </c>
    </row>
    <row r="385" spans="1:3" x14ac:dyDescent="0.25">
      <c r="A385" s="1">
        <v>41820</v>
      </c>
      <c r="B385" t="s">
        <v>10</v>
      </c>
      <c r="C385">
        <v>79522242</v>
      </c>
    </row>
    <row r="386" spans="1:3" x14ac:dyDescent="0.25">
      <c r="A386" s="1">
        <v>41820</v>
      </c>
      <c r="B386" t="s">
        <v>11</v>
      </c>
      <c r="C386">
        <v>5843903</v>
      </c>
    </row>
    <row r="387" spans="1:3" x14ac:dyDescent="0.25">
      <c r="A387" s="1">
        <v>41820</v>
      </c>
      <c r="B387" t="s">
        <v>13</v>
      </c>
      <c r="C387">
        <v>10635729</v>
      </c>
    </row>
    <row r="388" spans="1:3" x14ac:dyDescent="0.25">
      <c r="A388" s="1">
        <v>41820</v>
      </c>
      <c r="B388" t="s">
        <v>12</v>
      </c>
      <c r="C388">
        <v>2852310</v>
      </c>
    </row>
    <row r="389" spans="1:3" x14ac:dyDescent="0.25">
      <c r="A389" s="1">
        <v>41820</v>
      </c>
      <c r="B389" t="s">
        <v>14</v>
      </c>
      <c r="C389">
        <v>129500</v>
      </c>
    </row>
    <row r="390" spans="1:3" x14ac:dyDescent="0.25">
      <c r="A390" s="1">
        <v>41820</v>
      </c>
      <c r="B390" t="s">
        <v>15</v>
      </c>
      <c r="C390">
        <v>34066605</v>
      </c>
    </row>
    <row r="391" spans="1:3" x14ac:dyDescent="0.25">
      <c r="A391" s="1">
        <v>41820</v>
      </c>
      <c r="B391" t="s">
        <v>16</v>
      </c>
      <c r="C391">
        <v>49511</v>
      </c>
    </row>
    <row r="392" spans="1:3" x14ac:dyDescent="0.25">
      <c r="A392" s="1">
        <v>41820</v>
      </c>
      <c r="B392" t="s">
        <v>17</v>
      </c>
      <c r="C392">
        <v>2247746550</v>
      </c>
    </row>
    <row r="393" spans="1:3" x14ac:dyDescent="0.25">
      <c r="A393" s="1">
        <v>41820</v>
      </c>
      <c r="B393" t="s">
        <v>18</v>
      </c>
      <c r="C393">
        <v>9397546</v>
      </c>
    </row>
    <row r="394" spans="1:3" x14ac:dyDescent="0.25">
      <c r="A394" s="1">
        <v>41912</v>
      </c>
      <c r="B394" t="s">
        <v>3</v>
      </c>
      <c r="C394">
        <v>1696241</v>
      </c>
    </row>
    <row r="395" spans="1:3" x14ac:dyDescent="0.25">
      <c r="A395" s="1">
        <v>41912</v>
      </c>
      <c r="B395" t="s">
        <v>4</v>
      </c>
      <c r="C395">
        <v>27344</v>
      </c>
    </row>
    <row r="396" spans="1:3" x14ac:dyDescent="0.25">
      <c r="A396" s="1">
        <v>41912</v>
      </c>
      <c r="B396" t="s">
        <v>5</v>
      </c>
      <c r="C396">
        <v>0.98399999999999999</v>
      </c>
    </row>
    <row r="397" spans="1:3" x14ac:dyDescent="0.25">
      <c r="A397" s="1">
        <v>41912</v>
      </c>
      <c r="B397" t="s">
        <v>6</v>
      </c>
      <c r="C397">
        <v>263</v>
      </c>
    </row>
    <row r="398" spans="1:3" x14ac:dyDescent="0.25">
      <c r="A398" s="1">
        <v>41912</v>
      </c>
      <c r="B398" t="s">
        <v>7</v>
      </c>
      <c r="C398">
        <v>75</v>
      </c>
    </row>
    <row r="399" spans="1:3" x14ac:dyDescent="0.25">
      <c r="A399" s="1">
        <v>41912</v>
      </c>
      <c r="B399" t="s">
        <v>8</v>
      </c>
      <c r="C399">
        <v>108</v>
      </c>
    </row>
    <row r="400" spans="1:3" x14ac:dyDescent="0.25">
      <c r="A400" s="1">
        <v>41912</v>
      </c>
      <c r="B400" t="s">
        <v>9</v>
      </c>
      <c r="C400">
        <v>1004286383</v>
      </c>
    </row>
    <row r="401" spans="1:3" x14ac:dyDescent="0.25">
      <c r="A401" s="1">
        <v>41912</v>
      </c>
      <c r="B401" t="s">
        <v>10</v>
      </c>
      <c r="C401">
        <v>70242835</v>
      </c>
    </row>
    <row r="402" spans="1:3" x14ac:dyDescent="0.25">
      <c r="A402" s="1">
        <v>41912</v>
      </c>
      <c r="B402" t="s">
        <v>11</v>
      </c>
      <c r="C402">
        <v>8114628</v>
      </c>
    </row>
    <row r="403" spans="1:3" x14ac:dyDescent="0.25">
      <c r="A403" s="1">
        <v>41912</v>
      </c>
      <c r="B403" t="s">
        <v>13</v>
      </c>
      <c r="C403">
        <v>8733124</v>
      </c>
    </row>
    <row r="404" spans="1:3" x14ac:dyDescent="0.25">
      <c r="A404" s="1">
        <v>41912</v>
      </c>
      <c r="B404" t="s">
        <v>12</v>
      </c>
      <c r="C404">
        <v>1694462</v>
      </c>
    </row>
    <row r="405" spans="1:3" x14ac:dyDescent="0.25">
      <c r="A405" s="1">
        <v>41912</v>
      </c>
      <c r="B405" t="s">
        <v>14</v>
      </c>
      <c r="C405">
        <v>39600</v>
      </c>
    </row>
    <row r="406" spans="1:3" x14ac:dyDescent="0.25">
      <c r="A406" s="1">
        <v>41912</v>
      </c>
      <c r="B406" t="s">
        <v>15</v>
      </c>
      <c r="C406">
        <v>34015539</v>
      </c>
    </row>
    <row r="407" spans="1:3" x14ac:dyDescent="0.25">
      <c r="A407" s="1">
        <v>41912</v>
      </c>
      <c r="B407" t="s">
        <v>16</v>
      </c>
      <c r="C407">
        <v>51303</v>
      </c>
    </row>
    <row r="408" spans="1:3" x14ac:dyDescent="0.25">
      <c r="A408" s="1">
        <v>41912</v>
      </c>
      <c r="B408" t="s">
        <v>17</v>
      </c>
      <c r="C408">
        <v>2310485682</v>
      </c>
    </row>
    <row r="409" spans="1:3" x14ac:dyDescent="0.25">
      <c r="A409" s="1">
        <v>41912</v>
      </c>
      <c r="B409" t="s">
        <v>18</v>
      </c>
      <c r="C409">
        <v>8516700</v>
      </c>
    </row>
    <row r="410" spans="1:3" x14ac:dyDescent="0.25">
      <c r="A410" s="1">
        <v>42004</v>
      </c>
      <c r="B410" t="s">
        <v>3</v>
      </c>
      <c r="C410">
        <v>1678431</v>
      </c>
    </row>
    <row r="411" spans="1:3" x14ac:dyDescent="0.25">
      <c r="A411" s="1">
        <v>42004</v>
      </c>
      <c r="B411" t="s">
        <v>4</v>
      </c>
      <c r="C411">
        <v>23608</v>
      </c>
    </row>
    <row r="412" spans="1:3" x14ac:dyDescent="0.25">
      <c r="A412" s="1">
        <v>42004</v>
      </c>
      <c r="B412" t="s">
        <v>5</v>
      </c>
      <c r="C412">
        <v>0.98599999999999999</v>
      </c>
    </row>
    <row r="413" spans="1:3" x14ac:dyDescent="0.25">
      <c r="A413" s="1">
        <v>42004</v>
      </c>
      <c r="B413" t="s">
        <v>6</v>
      </c>
      <c r="C413">
        <v>237</v>
      </c>
    </row>
    <row r="414" spans="1:3" x14ac:dyDescent="0.25">
      <c r="A414" s="1">
        <v>42004</v>
      </c>
      <c r="B414" t="s">
        <v>7</v>
      </c>
      <c r="C414">
        <v>72</v>
      </c>
    </row>
    <row r="415" spans="1:3" x14ac:dyDescent="0.25">
      <c r="A415" s="1">
        <v>42004</v>
      </c>
      <c r="B415" t="s">
        <v>8</v>
      </c>
      <c r="C415">
        <v>98</v>
      </c>
    </row>
    <row r="416" spans="1:3" x14ac:dyDescent="0.25">
      <c r="A416" s="1">
        <v>42004</v>
      </c>
      <c r="B416" t="s">
        <v>9</v>
      </c>
      <c r="C416">
        <v>1067313751</v>
      </c>
    </row>
    <row r="417" spans="1:3" x14ac:dyDescent="0.25">
      <c r="A417" s="1">
        <v>42004</v>
      </c>
      <c r="B417" t="s">
        <v>10</v>
      </c>
      <c r="C417">
        <v>77069633</v>
      </c>
    </row>
    <row r="418" spans="1:3" x14ac:dyDescent="0.25">
      <c r="A418" s="1">
        <v>42004</v>
      </c>
      <c r="B418" t="s">
        <v>11</v>
      </c>
      <c r="C418">
        <v>6231547</v>
      </c>
    </row>
    <row r="419" spans="1:3" x14ac:dyDescent="0.25">
      <c r="A419" s="1">
        <v>42004</v>
      </c>
      <c r="B419" t="s">
        <v>13</v>
      </c>
      <c r="C419">
        <v>2809219</v>
      </c>
    </row>
    <row r="420" spans="1:3" x14ac:dyDescent="0.25">
      <c r="A420" s="1">
        <v>42004</v>
      </c>
      <c r="B420" t="s">
        <v>12</v>
      </c>
      <c r="C420">
        <v>1229279</v>
      </c>
    </row>
    <row r="421" spans="1:3" x14ac:dyDescent="0.25">
      <c r="A421" s="1">
        <v>42004</v>
      </c>
      <c r="B421" t="s">
        <v>14</v>
      </c>
      <c r="C421">
        <v>0</v>
      </c>
    </row>
    <row r="422" spans="1:3" x14ac:dyDescent="0.25">
      <c r="A422" s="1">
        <v>42004</v>
      </c>
      <c r="B422" t="s">
        <v>15</v>
      </c>
      <c r="C422">
        <v>36408198</v>
      </c>
    </row>
    <row r="423" spans="1:3" x14ac:dyDescent="0.25">
      <c r="A423" s="1">
        <v>42004</v>
      </c>
      <c r="B423" t="s">
        <v>16</v>
      </c>
      <c r="C423">
        <v>52176</v>
      </c>
    </row>
    <row r="424" spans="1:3" x14ac:dyDescent="0.25">
      <c r="A424" s="1">
        <v>42004</v>
      </c>
      <c r="B424" t="s">
        <v>17</v>
      </c>
      <c r="C424">
        <v>2258347941</v>
      </c>
    </row>
    <row r="425" spans="1:3" x14ac:dyDescent="0.25">
      <c r="A425" s="1">
        <v>42004</v>
      </c>
      <c r="B425" t="s">
        <v>18</v>
      </c>
      <c r="C425">
        <v>9819347</v>
      </c>
    </row>
    <row r="426" spans="1:3" x14ac:dyDescent="0.25">
      <c r="A426" s="1">
        <v>42094</v>
      </c>
      <c r="B426" t="s">
        <v>3</v>
      </c>
      <c r="C426">
        <v>1640508</v>
      </c>
    </row>
    <row r="427" spans="1:3" x14ac:dyDescent="0.25">
      <c r="A427" s="1">
        <v>42094</v>
      </c>
      <c r="B427" t="s">
        <v>4</v>
      </c>
      <c r="C427">
        <v>25112</v>
      </c>
    </row>
    <row r="428" spans="1:3" x14ac:dyDescent="0.25">
      <c r="A428" s="1">
        <v>42094</v>
      </c>
      <c r="B428" t="s">
        <v>5</v>
      </c>
      <c r="C428">
        <v>0.98499999999999999</v>
      </c>
    </row>
    <row r="429" spans="1:3" x14ac:dyDescent="0.25">
      <c r="A429" s="1">
        <v>42094</v>
      </c>
      <c r="B429" t="s">
        <v>6</v>
      </c>
      <c r="C429">
        <v>369</v>
      </c>
    </row>
    <row r="430" spans="1:3" x14ac:dyDescent="0.25">
      <c r="A430" s="1">
        <v>42094</v>
      </c>
      <c r="B430" t="s">
        <v>7</v>
      </c>
      <c r="C430">
        <v>138</v>
      </c>
    </row>
    <row r="431" spans="1:3" x14ac:dyDescent="0.25">
      <c r="A431" s="1">
        <v>42094</v>
      </c>
      <c r="B431" t="s">
        <v>8</v>
      </c>
      <c r="C431">
        <v>143</v>
      </c>
    </row>
    <row r="432" spans="1:3" x14ac:dyDescent="0.25">
      <c r="A432" s="1">
        <v>42094</v>
      </c>
      <c r="B432" t="s">
        <v>9</v>
      </c>
      <c r="C432">
        <v>1087083379</v>
      </c>
    </row>
    <row r="433" spans="1:3" x14ac:dyDescent="0.25">
      <c r="A433" s="1">
        <v>42094</v>
      </c>
      <c r="B433" t="s">
        <v>10</v>
      </c>
      <c r="C433">
        <v>94023954</v>
      </c>
    </row>
    <row r="434" spans="1:3" x14ac:dyDescent="0.25">
      <c r="A434" s="1">
        <v>42094</v>
      </c>
      <c r="B434" t="s">
        <v>11</v>
      </c>
      <c r="C434">
        <v>9983639</v>
      </c>
    </row>
    <row r="435" spans="1:3" x14ac:dyDescent="0.25">
      <c r="A435" s="1">
        <v>42094</v>
      </c>
      <c r="B435" t="s">
        <v>13</v>
      </c>
      <c r="C435">
        <v>3792515</v>
      </c>
    </row>
    <row r="436" spans="1:3" x14ac:dyDescent="0.25">
      <c r="A436" s="1">
        <v>42094</v>
      </c>
      <c r="B436" t="s">
        <v>12</v>
      </c>
      <c r="C436">
        <v>1784060</v>
      </c>
    </row>
    <row r="437" spans="1:3" x14ac:dyDescent="0.25">
      <c r="A437" s="1">
        <v>42094</v>
      </c>
      <c r="B437" t="s">
        <v>14</v>
      </c>
      <c r="C437">
        <v>158167</v>
      </c>
    </row>
    <row r="438" spans="1:3" x14ac:dyDescent="0.25">
      <c r="A438" s="1">
        <v>42094</v>
      </c>
      <c r="B438" t="s">
        <v>15</v>
      </c>
      <c r="C438">
        <v>36199278</v>
      </c>
    </row>
    <row r="439" spans="1:3" x14ac:dyDescent="0.25">
      <c r="A439" s="1">
        <v>42094</v>
      </c>
      <c r="B439" t="s">
        <v>16</v>
      </c>
      <c r="C439">
        <v>51431</v>
      </c>
    </row>
    <row r="440" spans="1:3" x14ac:dyDescent="0.25">
      <c r="A440" s="1">
        <v>42094</v>
      </c>
      <c r="B440" t="s">
        <v>17</v>
      </c>
      <c r="C440">
        <v>2222579679</v>
      </c>
    </row>
    <row r="441" spans="1:3" x14ac:dyDescent="0.25">
      <c r="A441" s="1">
        <v>42094</v>
      </c>
      <c r="B441" t="s">
        <v>18</v>
      </c>
      <c r="C441">
        <v>11541617</v>
      </c>
    </row>
    <row r="442" spans="1:3" x14ac:dyDescent="0.25">
      <c r="A442" s="1">
        <v>42185</v>
      </c>
      <c r="B442" t="s">
        <v>3</v>
      </c>
      <c r="C442">
        <v>1640508</v>
      </c>
    </row>
    <row r="443" spans="1:3" x14ac:dyDescent="0.25">
      <c r="A443" s="1">
        <v>42185</v>
      </c>
      <c r="B443" t="s">
        <v>4</v>
      </c>
      <c r="C443">
        <v>25026</v>
      </c>
    </row>
    <row r="444" spans="1:3" x14ac:dyDescent="0.25">
      <c r="A444" s="1">
        <v>42185</v>
      </c>
      <c r="B444" t="s">
        <v>5</v>
      </c>
      <c r="C444">
        <v>0.98499999999999999</v>
      </c>
    </row>
    <row r="445" spans="1:3" x14ac:dyDescent="0.25">
      <c r="A445" s="1">
        <v>42185</v>
      </c>
      <c r="B445" t="s">
        <v>6</v>
      </c>
      <c r="C445">
        <v>280</v>
      </c>
    </row>
    <row r="446" spans="1:3" x14ac:dyDescent="0.25">
      <c r="A446" s="1">
        <v>42185</v>
      </c>
      <c r="B446" t="s">
        <v>7</v>
      </c>
      <c r="C446">
        <v>67</v>
      </c>
    </row>
    <row r="447" spans="1:3" x14ac:dyDescent="0.25">
      <c r="A447" s="1">
        <v>42185</v>
      </c>
      <c r="B447" t="s">
        <v>8</v>
      </c>
      <c r="C447">
        <v>145</v>
      </c>
    </row>
    <row r="448" spans="1:3" x14ac:dyDescent="0.25">
      <c r="A448" s="1">
        <v>42185</v>
      </c>
      <c r="B448" t="s">
        <v>9</v>
      </c>
      <c r="C448">
        <v>1160177648</v>
      </c>
    </row>
    <row r="449" spans="1:3" x14ac:dyDescent="0.25">
      <c r="A449" s="1">
        <v>42185</v>
      </c>
      <c r="B449" t="s">
        <v>10</v>
      </c>
      <c r="C449">
        <v>99037848</v>
      </c>
    </row>
    <row r="450" spans="1:3" x14ac:dyDescent="0.25">
      <c r="A450" s="1">
        <v>42185</v>
      </c>
      <c r="B450" t="s">
        <v>11</v>
      </c>
      <c r="C450">
        <v>11359998</v>
      </c>
    </row>
    <row r="451" spans="1:3" x14ac:dyDescent="0.25">
      <c r="A451" s="1">
        <v>42185</v>
      </c>
      <c r="B451" t="s">
        <v>13</v>
      </c>
      <c r="C451">
        <v>3423447</v>
      </c>
    </row>
    <row r="452" spans="1:3" x14ac:dyDescent="0.25">
      <c r="A452" s="1">
        <v>42185</v>
      </c>
      <c r="B452" t="s">
        <v>12</v>
      </c>
      <c r="C452">
        <v>1099649</v>
      </c>
    </row>
    <row r="453" spans="1:3" x14ac:dyDescent="0.25">
      <c r="A453" s="1">
        <v>42185</v>
      </c>
      <c r="B453" t="s">
        <v>14</v>
      </c>
      <c r="C453">
        <v>13394</v>
      </c>
    </row>
    <row r="454" spans="1:3" x14ac:dyDescent="0.25">
      <c r="A454" s="1">
        <v>42185</v>
      </c>
      <c r="B454" t="s">
        <v>15</v>
      </c>
      <c r="C454">
        <v>35626746</v>
      </c>
    </row>
    <row r="455" spans="1:3" x14ac:dyDescent="0.25">
      <c r="A455" s="1">
        <v>42185</v>
      </c>
      <c r="B455" t="s">
        <v>16</v>
      </c>
      <c r="C455">
        <v>47196</v>
      </c>
    </row>
    <row r="456" spans="1:3" x14ac:dyDescent="0.25">
      <c r="A456" s="1">
        <v>42185</v>
      </c>
      <c r="B456" t="s">
        <v>17</v>
      </c>
      <c r="C456">
        <v>2281914291</v>
      </c>
    </row>
    <row r="457" spans="1:3" x14ac:dyDescent="0.25">
      <c r="A457" s="1">
        <v>42185</v>
      </c>
      <c r="B457" t="s">
        <v>18</v>
      </c>
      <c r="C457">
        <v>9493024</v>
      </c>
    </row>
    <row r="458" spans="1:3" x14ac:dyDescent="0.25">
      <c r="A458" s="1">
        <v>42277</v>
      </c>
      <c r="B458" t="s">
        <v>3</v>
      </c>
      <c r="C458">
        <v>1669932</v>
      </c>
    </row>
    <row r="459" spans="1:3" x14ac:dyDescent="0.25">
      <c r="A459" s="1">
        <v>42277</v>
      </c>
      <c r="B459" t="s">
        <v>4</v>
      </c>
      <c r="C459">
        <v>27855</v>
      </c>
    </row>
    <row r="460" spans="1:3" x14ac:dyDescent="0.25">
      <c r="A460" s="1">
        <v>42277</v>
      </c>
      <c r="B460" t="s">
        <v>5</v>
      </c>
      <c r="C460">
        <v>0.98299999999999998</v>
      </c>
    </row>
    <row r="461" spans="1:3" x14ac:dyDescent="0.25">
      <c r="A461" s="1">
        <v>42277</v>
      </c>
      <c r="B461" t="s">
        <v>6</v>
      </c>
      <c r="C461">
        <v>236</v>
      </c>
    </row>
    <row r="462" spans="1:3" x14ac:dyDescent="0.25">
      <c r="A462" s="1">
        <v>42277</v>
      </c>
      <c r="B462" t="s">
        <v>7</v>
      </c>
      <c r="C462">
        <v>65</v>
      </c>
    </row>
    <row r="463" spans="1:3" x14ac:dyDescent="0.25">
      <c r="A463" s="1">
        <v>42277</v>
      </c>
      <c r="B463" t="s">
        <v>8</v>
      </c>
      <c r="C463">
        <v>93</v>
      </c>
    </row>
    <row r="464" spans="1:3" x14ac:dyDescent="0.25">
      <c r="A464" s="1">
        <v>42277</v>
      </c>
      <c r="B464" t="s">
        <v>9</v>
      </c>
      <c r="C464">
        <v>1127942096</v>
      </c>
    </row>
    <row r="465" spans="1:3" x14ac:dyDescent="0.25">
      <c r="A465" s="1">
        <v>42277</v>
      </c>
      <c r="B465" t="s">
        <v>10</v>
      </c>
      <c r="C465">
        <v>84913098</v>
      </c>
    </row>
    <row r="466" spans="1:3" x14ac:dyDescent="0.25">
      <c r="A466" s="1">
        <v>42277</v>
      </c>
      <c r="B466" t="s">
        <v>11</v>
      </c>
      <c r="C466">
        <v>7600529</v>
      </c>
    </row>
    <row r="467" spans="1:3" x14ac:dyDescent="0.25">
      <c r="A467" s="1">
        <v>42277</v>
      </c>
      <c r="B467" t="s">
        <v>13</v>
      </c>
      <c r="C467">
        <v>4567429</v>
      </c>
    </row>
    <row r="468" spans="1:3" x14ac:dyDescent="0.25">
      <c r="A468" s="1">
        <v>42277</v>
      </c>
      <c r="B468" t="s">
        <v>12</v>
      </c>
      <c r="C468">
        <v>627741</v>
      </c>
    </row>
    <row r="469" spans="1:3" x14ac:dyDescent="0.25">
      <c r="A469" s="1">
        <v>42277</v>
      </c>
      <c r="B469" t="s">
        <v>14</v>
      </c>
      <c r="C469">
        <v>1231599</v>
      </c>
    </row>
    <row r="470" spans="1:3" x14ac:dyDescent="0.25">
      <c r="A470" s="1">
        <v>42277</v>
      </c>
      <c r="B470" t="s">
        <v>15</v>
      </c>
      <c r="C470">
        <v>36334431</v>
      </c>
    </row>
    <row r="471" spans="1:3" x14ac:dyDescent="0.25">
      <c r="A471" s="1">
        <v>42277</v>
      </c>
      <c r="B471" t="s">
        <v>16</v>
      </c>
      <c r="C471">
        <v>48697</v>
      </c>
    </row>
    <row r="472" spans="1:3" x14ac:dyDescent="0.25">
      <c r="A472" s="1">
        <v>42277</v>
      </c>
      <c r="B472" t="s">
        <v>17</v>
      </c>
      <c r="C472">
        <v>2366893410</v>
      </c>
    </row>
    <row r="473" spans="1:3" x14ac:dyDescent="0.25">
      <c r="A473" s="1">
        <v>42277</v>
      </c>
      <c r="B473" t="s">
        <v>18</v>
      </c>
      <c r="C473">
        <v>7622025</v>
      </c>
    </row>
    <row r="474" spans="1:3" x14ac:dyDescent="0.25">
      <c r="A474" s="1">
        <v>42369</v>
      </c>
      <c r="B474" t="s">
        <v>3</v>
      </c>
      <c r="C474">
        <v>1666407</v>
      </c>
    </row>
    <row r="475" spans="1:3" x14ac:dyDescent="0.25">
      <c r="A475" s="1">
        <v>42369</v>
      </c>
      <c r="B475" t="s">
        <v>4</v>
      </c>
      <c r="C475">
        <v>24860</v>
      </c>
    </row>
    <row r="476" spans="1:3" x14ac:dyDescent="0.25">
      <c r="A476" s="1">
        <v>42369</v>
      </c>
      <c r="B476" t="s">
        <v>5</v>
      </c>
      <c r="C476">
        <v>0.98499999999999999</v>
      </c>
    </row>
    <row r="477" spans="1:3" x14ac:dyDescent="0.25">
      <c r="A477" s="1">
        <v>42369</v>
      </c>
      <c r="B477" t="s">
        <v>6</v>
      </c>
      <c r="C477">
        <v>284</v>
      </c>
    </row>
    <row r="478" spans="1:3" x14ac:dyDescent="0.25">
      <c r="A478" s="1">
        <v>42369</v>
      </c>
      <c r="B478" t="s">
        <v>7</v>
      </c>
      <c r="C478">
        <v>94</v>
      </c>
    </row>
    <row r="479" spans="1:3" x14ac:dyDescent="0.25">
      <c r="A479" s="1">
        <v>42369</v>
      </c>
      <c r="B479" t="s">
        <v>8</v>
      </c>
      <c r="C479">
        <v>103</v>
      </c>
    </row>
    <row r="480" spans="1:3" x14ac:dyDescent="0.25">
      <c r="A480" s="1">
        <v>42369</v>
      </c>
      <c r="B480" t="s">
        <v>9</v>
      </c>
      <c r="C480">
        <v>986001270</v>
      </c>
    </row>
    <row r="481" spans="1:3" x14ac:dyDescent="0.25">
      <c r="A481" s="1">
        <v>42369</v>
      </c>
      <c r="B481" t="s">
        <v>10</v>
      </c>
      <c r="C481">
        <v>66292201</v>
      </c>
    </row>
    <row r="482" spans="1:3" x14ac:dyDescent="0.25">
      <c r="A482" s="1">
        <v>42369</v>
      </c>
      <c r="B482" t="s">
        <v>11</v>
      </c>
      <c r="C482">
        <v>8172011</v>
      </c>
    </row>
    <row r="483" spans="1:3" x14ac:dyDescent="0.25">
      <c r="A483" s="1">
        <v>42369</v>
      </c>
      <c r="B483" t="s">
        <v>13</v>
      </c>
      <c r="C483">
        <v>7117117</v>
      </c>
    </row>
    <row r="484" spans="1:3" x14ac:dyDescent="0.25">
      <c r="A484" s="1">
        <v>42369</v>
      </c>
      <c r="B484" t="s">
        <v>12</v>
      </c>
      <c r="C484">
        <v>2187518</v>
      </c>
    </row>
    <row r="485" spans="1:3" x14ac:dyDescent="0.25">
      <c r="A485" s="1">
        <v>42369</v>
      </c>
      <c r="B485" t="s">
        <v>14</v>
      </c>
      <c r="C485">
        <v>997536</v>
      </c>
    </row>
    <row r="486" spans="1:3" x14ac:dyDescent="0.25">
      <c r="A486" s="1">
        <v>42369</v>
      </c>
      <c r="B486" t="s">
        <v>15</v>
      </c>
      <c r="C486">
        <v>38135115</v>
      </c>
    </row>
    <row r="487" spans="1:3" x14ac:dyDescent="0.25">
      <c r="A487" s="1">
        <v>42369</v>
      </c>
      <c r="B487" t="s">
        <v>16</v>
      </c>
      <c r="C487">
        <v>52080</v>
      </c>
    </row>
    <row r="488" spans="1:3" x14ac:dyDescent="0.25">
      <c r="A488" s="1">
        <v>42369</v>
      </c>
      <c r="B488" t="s">
        <v>17</v>
      </c>
      <c r="C488">
        <v>2246283091</v>
      </c>
    </row>
    <row r="489" spans="1:3" x14ac:dyDescent="0.25">
      <c r="A489" s="1">
        <v>42369</v>
      </c>
      <c r="B489" t="s">
        <v>18</v>
      </c>
      <c r="C489">
        <v>8942101</v>
      </c>
    </row>
    <row r="490" spans="1:3" x14ac:dyDescent="0.25">
      <c r="A490" s="1">
        <v>42460</v>
      </c>
      <c r="B490" t="s">
        <v>3</v>
      </c>
      <c r="C490">
        <v>1680399</v>
      </c>
    </row>
    <row r="491" spans="1:3" x14ac:dyDescent="0.25">
      <c r="A491" s="1">
        <v>42460</v>
      </c>
      <c r="B491" t="s">
        <v>4</v>
      </c>
      <c r="C491">
        <v>26584</v>
      </c>
    </row>
    <row r="492" spans="1:3" x14ac:dyDescent="0.25">
      <c r="A492" s="1">
        <v>42460</v>
      </c>
      <c r="B492" t="s">
        <v>5</v>
      </c>
      <c r="C492">
        <v>0.98399999999999999</v>
      </c>
    </row>
    <row r="493" spans="1:3" x14ac:dyDescent="0.25">
      <c r="A493" s="1">
        <v>42460</v>
      </c>
      <c r="B493" t="s">
        <v>6</v>
      </c>
      <c r="C493">
        <v>388</v>
      </c>
    </row>
    <row r="494" spans="1:3" x14ac:dyDescent="0.25">
      <c r="A494" s="1">
        <v>42460</v>
      </c>
      <c r="B494" t="s">
        <v>7</v>
      </c>
      <c r="C494">
        <v>122</v>
      </c>
    </row>
    <row r="495" spans="1:3" x14ac:dyDescent="0.25">
      <c r="A495" s="1">
        <v>42460</v>
      </c>
      <c r="B495" t="s">
        <v>8</v>
      </c>
      <c r="C495">
        <v>168</v>
      </c>
    </row>
    <row r="496" spans="1:3" x14ac:dyDescent="0.25">
      <c r="A496" s="1">
        <v>42460</v>
      </c>
      <c r="B496" t="s">
        <v>9</v>
      </c>
      <c r="C496">
        <v>1071586477</v>
      </c>
    </row>
    <row r="497" spans="1:3" x14ac:dyDescent="0.25">
      <c r="A497" s="1">
        <v>42460</v>
      </c>
      <c r="B497" t="s">
        <v>10</v>
      </c>
      <c r="C497">
        <v>72189328</v>
      </c>
    </row>
    <row r="498" spans="1:3" x14ac:dyDescent="0.25">
      <c r="A498" s="1">
        <v>42460</v>
      </c>
      <c r="B498" t="s">
        <v>11</v>
      </c>
      <c r="C498">
        <v>16473239</v>
      </c>
    </row>
    <row r="499" spans="1:3" x14ac:dyDescent="0.25">
      <c r="A499" s="1">
        <v>42460</v>
      </c>
      <c r="B499" t="s">
        <v>13</v>
      </c>
      <c r="C499">
        <v>6354086</v>
      </c>
    </row>
    <row r="500" spans="1:3" x14ac:dyDescent="0.25">
      <c r="A500" s="1">
        <v>42460</v>
      </c>
      <c r="B500" t="s">
        <v>12</v>
      </c>
      <c r="C500">
        <v>1401974</v>
      </c>
    </row>
    <row r="501" spans="1:3" x14ac:dyDescent="0.25">
      <c r="A501" s="1">
        <v>42460</v>
      </c>
      <c r="B501" t="s">
        <v>14</v>
      </c>
      <c r="C501">
        <v>227055</v>
      </c>
    </row>
    <row r="502" spans="1:3" x14ac:dyDescent="0.25">
      <c r="A502" s="1">
        <v>42460</v>
      </c>
      <c r="B502" t="s">
        <v>15</v>
      </c>
      <c r="C502">
        <v>36314732</v>
      </c>
    </row>
    <row r="503" spans="1:3" x14ac:dyDescent="0.25">
      <c r="A503" s="1">
        <v>42460</v>
      </c>
      <c r="B503" t="s">
        <v>16</v>
      </c>
      <c r="C503">
        <v>51504</v>
      </c>
    </row>
    <row r="504" spans="1:3" x14ac:dyDescent="0.25">
      <c r="A504" s="1">
        <v>42460</v>
      </c>
      <c r="B504" t="s">
        <v>17</v>
      </c>
      <c r="C504">
        <v>2737082590</v>
      </c>
    </row>
    <row r="505" spans="1:3" x14ac:dyDescent="0.25">
      <c r="A505" s="1">
        <v>42460</v>
      </c>
      <c r="B505" t="s">
        <v>18</v>
      </c>
      <c r="C505">
        <v>10880820</v>
      </c>
    </row>
    <row r="506" spans="1:3" x14ac:dyDescent="0.25">
      <c r="A506" s="1">
        <v>42551</v>
      </c>
      <c r="B506" t="s">
        <v>3</v>
      </c>
      <c r="C506">
        <v>1726490</v>
      </c>
    </row>
    <row r="507" spans="1:3" x14ac:dyDescent="0.25">
      <c r="A507" s="1">
        <v>42551</v>
      </c>
      <c r="B507" t="s">
        <v>4</v>
      </c>
      <c r="C507">
        <v>26535</v>
      </c>
    </row>
    <row r="508" spans="1:3" x14ac:dyDescent="0.25">
      <c r="A508" s="1">
        <v>42551</v>
      </c>
      <c r="B508" t="s">
        <v>5</v>
      </c>
      <c r="C508">
        <v>0.98499999999999999</v>
      </c>
    </row>
    <row r="509" spans="1:3" x14ac:dyDescent="0.25">
      <c r="A509" s="1">
        <v>42551</v>
      </c>
      <c r="B509" t="s">
        <v>6</v>
      </c>
      <c r="C509">
        <v>389</v>
      </c>
    </row>
    <row r="510" spans="1:3" x14ac:dyDescent="0.25">
      <c r="A510" s="1">
        <v>42551</v>
      </c>
      <c r="B510" t="s">
        <v>7</v>
      </c>
      <c r="C510">
        <v>101</v>
      </c>
    </row>
    <row r="511" spans="1:3" x14ac:dyDescent="0.25">
      <c r="A511" s="1">
        <v>42551</v>
      </c>
      <c r="B511" t="s">
        <v>8</v>
      </c>
      <c r="C511">
        <v>169</v>
      </c>
    </row>
    <row r="512" spans="1:3" x14ac:dyDescent="0.25">
      <c r="A512" s="1">
        <v>42551</v>
      </c>
      <c r="B512" t="s">
        <v>9</v>
      </c>
      <c r="C512">
        <v>1073175195</v>
      </c>
    </row>
    <row r="513" spans="1:3" x14ac:dyDescent="0.25">
      <c r="A513" s="1">
        <v>42551</v>
      </c>
      <c r="B513" t="s">
        <v>10</v>
      </c>
      <c r="C513">
        <v>84775690</v>
      </c>
    </row>
    <row r="514" spans="1:3" x14ac:dyDescent="0.25">
      <c r="A514" s="1">
        <v>42551</v>
      </c>
      <c r="B514" t="s">
        <v>11</v>
      </c>
      <c r="C514">
        <v>15327423</v>
      </c>
    </row>
    <row r="515" spans="1:3" x14ac:dyDescent="0.25">
      <c r="A515" s="1">
        <v>42551</v>
      </c>
      <c r="B515" t="s">
        <v>13</v>
      </c>
      <c r="C515">
        <v>5012980</v>
      </c>
    </row>
    <row r="516" spans="1:3" x14ac:dyDescent="0.25">
      <c r="A516" s="1">
        <v>42551</v>
      </c>
      <c r="B516" t="s">
        <v>12</v>
      </c>
      <c r="C516">
        <v>708180</v>
      </c>
    </row>
    <row r="517" spans="1:3" x14ac:dyDescent="0.25">
      <c r="A517" s="1">
        <v>42551</v>
      </c>
      <c r="B517" t="s">
        <v>14</v>
      </c>
      <c r="C517">
        <v>38559</v>
      </c>
    </row>
    <row r="518" spans="1:3" x14ac:dyDescent="0.25">
      <c r="A518" s="1">
        <v>42551</v>
      </c>
      <c r="B518" t="s">
        <v>15</v>
      </c>
      <c r="C518">
        <v>36155896</v>
      </c>
    </row>
    <row r="519" spans="1:3" x14ac:dyDescent="0.25">
      <c r="A519" s="1">
        <v>42551</v>
      </c>
      <c r="B519" t="s">
        <v>16</v>
      </c>
      <c r="C519">
        <v>50054</v>
      </c>
    </row>
    <row r="520" spans="1:3" x14ac:dyDescent="0.25">
      <c r="A520" s="1">
        <v>42551</v>
      </c>
      <c r="B520" t="s">
        <v>17</v>
      </c>
      <c r="C520">
        <v>2323801213</v>
      </c>
    </row>
    <row r="521" spans="1:3" x14ac:dyDescent="0.25">
      <c r="A521" s="1">
        <v>42551</v>
      </c>
      <c r="B521" t="s">
        <v>18</v>
      </c>
      <c r="C521">
        <v>9778911</v>
      </c>
    </row>
    <row r="522" spans="1:3" x14ac:dyDescent="0.25">
      <c r="A522" s="1">
        <v>42643</v>
      </c>
      <c r="B522" t="s">
        <v>3</v>
      </c>
      <c r="C522">
        <v>1737699</v>
      </c>
    </row>
    <row r="523" spans="1:3" x14ac:dyDescent="0.25">
      <c r="A523" s="1">
        <v>42643</v>
      </c>
      <c r="B523" t="s">
        <v>4</v>
      </c>
      <c r="C523">
        <v>29073</v>
      </c>
    </row>
    <row r="524" spans="1:3" x14ac:dyDescent="0.25">
      <c r="A524" s="1">
        <v>42643</v>
      </c>
      <c r="B524" t="s">
        <v>5</v>
      </c>
      <c r="C524">
        <v>0.98299999999999998</v>
      </c>
    </row>
    <row r="525" spans="1:3" x14ac:dyDescent="0.25">
      <c r="A525" s="1">
        <v>42643</v>
      </c>
      <c r="B525" t="s">
        <v>6</v>
      </c>
      <c r="C525">
        <v>347</v>
      </c>
    </row>
    <row r="526" spans="1:3" x14ac:dyDescent="0.25">
      <c r="A526" s="1">
        <v>42643</v>
      </c>
      <c r="B526" t="s">
        <v>7</v>
      </c>
      <c r="C526">
        <v>99</v>
      </c>
    </row>
    <row r="527" spans="1:3" x14ac:dyDescent="0.25">
      <c r="A527" s="1">
        <v>42643</v>
      </c>
      <c r="B527" t="s">
        <v>8</v>
      </c>
      <c r="C527">
        <v>146</v>
      </c>
    </row>
    <row r="528" spans="1:3" x14ac:dyDescent="0.25">
      <c r="A528" s="1">
        <v>42643</v>
      </c>
      <c r="B528" t="s">
        <v>9</v>
      </c>
      <c r="C528">
        <v>1017615999</v>
      </c>
    </row>
    <row r="529" spans="1:3" x14ac:dyDescent="0.25">
      <c r="A529" s="1">
        <v>42643</v>
      </c>
      <c r="B529" t="s">
        <v>10</v>
      </c>
      <c r="C529">
        <v>72438756</v>
      </c>
    </row>
    <row r="530" spans="1:3" x14ac:dyDescent="0.25">
      <c r="A530" s="1">
        <v>42643</v>
      </c>
      <c r="B530" t="s">
        <v>11</v>
      </c>
      <c r="C530">
        <v>11095565</v>
      </c>
    </row>
    <row r="531" spans="1:3" x14ac:dyDescent="0.25">
      <c r="A531" s="1">
        <v>42643</v>
      </c>
      <c r="B531" t="s">
        <v>13</v>
      </c>
      <c r="C531">
        <v>3964747</v>
      </c>
    </row>
    <row r="532" spans="1:3" x14ac:dyDescent="0.25">
      <c r="A532" s="1">
        <v>42643</v>
      </c>
      <c r="B532" t="s">
        <v>12</v>
      </c>
      <c r="C532">
        <v>756401</v>
      </c>
    </row>
    <row r="533" spans="1:3" x14ac:dyDescent="0.25">
      <c r="A533" s="1">
        <v>42643</v>
      </c>
      <c r="B533" t="s">
        <v>14</v>
      </c>
      <c r="C533">
        <v>3176</v>
      </c>
    </row>
    <row r="534" spans="1:3" x14ac:dyDescent="0.25">
      <c r="A534" s="1">
        <v>42643</v>
      </c>
      <c r="B534" t="s">
        <v>15</v>
      </c>
      <c r="C534">
        <v>38606064</v>
      </c>
    </row>
    <row r="535" spans="1:3" x14ac:dyDescent="0.25">
      <c r="A535" s="1">
        <v>42643</v>
      </c>
      <c r="B535" t="s">
        <v>16</v>
      </c>
      <c r="C535">
        <v>53683</v>
      </c>
    </row>
    <row r="536" spans="1:3" x14ac:dyDescent="0.25">
      <c r="A536" s="1">
        <v>42643</v>
      </c>
      <c r="B536" t="s">
        <v>17</v>
      </c>
      <c r="C536">
        <v>2393968354</v>
      </c>
    </row>
    <row r="537" spans="1:3" x14ac:dyDescent="0.25">
      <c r="A537" s="1">
        <v>42643</v>
      </c>
      <c r="B537" t="s">
        <v>18</v>
      </c>
      <c r="C537">
        <v>7689357</v>
      </c>
    </row>
    <row r="538" spans="1:3" x14ac:dyDescent="0.25">
      <c r="A538" s="1">
        <v>42735</v>
      </c>
      <c r="B538" t="s">
        <v>3</v>
      </c>
      <c r="C538">
        <v>1714173</v>
      </c>
    </row>
    <row r="539" spans="1:3" x14ac:dyDescent="0.25">
      <c r="A539" s="1">
        <v>42735</v>
      </c>
      <c r="B539" t="s">
        <v>4</v>
      </c>
      <c r="C539">
        <v>25516</v>
      </c>
    </row>
    <row r="540" spans="1:3" x14ac:dyDescent="0.25">
      <c r="A540" s="1">
        <v>42735</v>
      </c>
      <c r="B540" t="s">
        <v>5</v>
      </c>
      <c r="C540">
        <v>0.98499999999999999</v>
      </c>
    </row>
    <row r="541" spans="1:3" x14ac:dyDescent="0.25">
      <c r="A541" s="1">
        <v>42735</v>
      </c>
      <c r="B541" t="s">
        <v>6</v>
      </c>
      <c r="C541">
        <v>296</v>
      </c>
    </row>
    <row r="542" spans="1:3" x14ac:dyDescent="0.25">
      <c r="A542" s="1">
        <v>42735</v>
      </c>
      <c r="B542" t="s">
        <v>7</v>
      </c>
      <c r="C542">
        <v>79</v>
      </c>
    </row>
    <row r="543" spans="1:3" x14ac:dyDescent="0.25">
      <c r="A543" s="1">
        <v>42735</v>
      </c>
      <c r="B543" t="s">
        <v>8</v>
      </c>
      <c r="C543">
        <v>140</v>
      </c>
    </row>
    <row r="544" spans="1:3" x14ac:dyDescent="0.25">
      <c r="A544" s="1">
        <v>42735</v>
      </c>
      <c r="B544" t="s">
        <v>9</v>
      </c>
      <c r="C544">
        <v>921661465</v>
      </c>
    </row>
    <row r="545" spans="1:3" x14ac:dyDescent="0.25">
      <c r="A545" s="1">
        <v>42735</v>
      </c>
      <c r="B545" t="s">
        <v>10</v>
      </c>
      <c r="C545">
        <v>63997815</v>
      </c>
    </row>
    <row r="546" spans="1:3" x14ac:dyDescent="0.25">
      <c r="A546" s="1">
        <v>42735</v>
      </c>
      <c r="B546" t="s">
        <v>11</v>
      </c>
      <c r="C546">
        <v>11449774</v>
      </c>
    </row>
    <row r="547" spans="1:3" x14ac:dyDescent="0.25">
      <c r="A547" s="1">
        <v>42735</v>
      </c>
      <c r="B547" t="s">
        <v>13</v>
      </c>
      <c r="C547">
        <v>4206276</v>
      </c>
    </row>
    <row r="548" spans="1:3" x14ac:dyDescent="0.25">
      <c r="A548" s="1">
        <v>42735</v>
      </c>
      <c r="B548" t="s">
        <v>12</v>
      </c>
      <c r="C548">
        <v>729434</v>
      </c>
    </row>
    <row r="549" spans="1:3" x14ac:dyDescent="0.25">
      <c r="A549" s="1">
        <v>42735</v>
      </c>
      <c r="B549" t="s">
        <v>14</v>
      </c>
      <c r="C549">
        <v>91645</v>
      </c>
    </row>
    <row r="550" spans="1:3" x14ac:dyDescent="0.25">
      <c r="A550" s="1">
        <v>42735</v>
      </c>
      <c r="B550" t="s">
        <v>15</v>
      </c>
      <c r="C550">
        <v>40021990</v>
      </c>
    </row>
    <row r="551" spans="1:3" x14ac:dyDescent="0.25">
      <c r="A551" s="1">
        <v>42735</v>
      </c>
      <c r="B551" t="s">
        <v>16</v>
      </c>
      <c r="C551">
        <v>53271</v>
      </c>
    </row>
    <row r="552" spans="1:3" x14ac:dyDescent="0.25">
      <c r="A552" s="1">
        <v>42735</v>
      </c>
      <c r="B552" t="s">
        <v>17</v>
      </c>
      <c r="C552">
        <v>2283244469</v>
      </c>
    </row>
    <row r="553" spans="1:3" x14ac:dyDescent="0.25">
      <c r="A553" s="1">
        <v>42735</v>
      </c>
      <c r="B553" t="s">
        <v>18</v>
      </c>
      <c r="C553">
        <v>8472898</v>
      </c>
    </row>
    <row r="554" spans="1:3" x14ac:dyDescent="0.25">
      <c r="A554" s="1">
        <v>42795</v>
      </c>
      <c r="B554" t="s">
        <v>3</v>
      </c>
      <c r="C554">
        <v>1731572</v>
      </c>
    </row>
    <row r="555" spans="1:3" x14ac:dyDescent="0.25">
      <c r="A555" s="1">
        <v>42887</v>
      </c>
      <c r="B555" t="s">
        <v>3</v>
      </c>
      <c r="C555">
        <v>1708139</v>
      </c>
    </row>
    <row r="556" spans="1:3" x14ac:dyDescent="0.25">
      <c r="A556" s="1">
        <v>42795</v>
      </c>
      <c r="B556" t="s">
        <v>4</v>
      </c>
      <c r="C556">
        <v>26764</v>
      </c>
    </row>
    <row r="557" spans="1:3" x14ac:dyDescent="0.25">
      <c r="A557" s="1">
        <v>42887</v>
      </c>
      <c r="B557" t="s">
        <v>4</v>
      </c>
      <c r="C557">
        <v>27697</v>
      </c>
    </row>
    <row r="558" spans="1:3" x14ac:dyDescent="0.25">
      <c r="A558" s="1">
        <v>42795</v>
      </c>
      <c r="B558" t="s">
        <v>5</v>
      </c>
      <c r="C558">
        <v>0.98499999999999999</v>
      </c>
    </row>
    <row r="559" spans="1:3" x14ac:dyDescent="0.25">
      <c r="A559" s="1">
        <v>42887</v>
      </c>
      <c r="B559" t="s">
        <v>5</v>
      </c>
      <c r="C559">
        <v>0.98399999999999999</v>
      </c>
    </row>
    <row r="560" spans="1:3" x14ac:dyDescent="0.25">
      <c r="A560" s="1">
        <v>42795</v>
      </c>
      <c r="B560" t="s">
        <v>6</v>
      </c>
      <c r="C560">
        <v>352</v>
      </c>
    </row>
    <row r="561" spans="1:3" x14ac:dyDescent="0.25">
      <c r="A561" s="1">
        <v>42887</v>
      </c>
      <c r="B561" t="s">
        <v>6</v>
      </c>
      <c r="C561">
        <v>274</v>
      </c>
    </row>
    <row r="562" spans="1:3" x14ac:dyDescent="0.25">
      <c r="A562" s="1">
        <v>42795</v>
      </c>
      <c r="B562" t="s">
        <v>7</v>
      </c>
      <c r="C562">
        <v>80</v>
      </c>
    </row>
    <row r="563" spans="1:3" x14ac:dyDescent="0.25">
      <c r="A563" s="1">
        <v>42887</v>
      </c>
      <c r="B563" t="s">
        <v>7</v>
      </c>
      <c r="C563">
        <v>69</v>
      </c>
    </row>
    <row r="564" spans="1:3" x14ac:dyDescent="0.25">
      <c r="A564" s="1">
        <v>42795</v>
      </c>
      <c r="B564" t="s">
        <v>8</v>
      </c>
      <c r="C564">
        <v>152</v>
      </c>
    </row>
    <row r="565" spans="1:3" x14ac:dyDescent="0.25">
      <c r="A565" s="1">
        <v>42887</v>
      </c>
      <c r="B565" t="s">
        <v>8</v>
      </c>
      <c r="C565">
        <v>119</v>
      </c>
    </row>
    <row r="566" spans="1:3" x14ac:dyDescent="0.25">
      <c r="A566" s="1">
        <v>42795</v>
      </c>
      <c r="B566" t="s">
        <v>9</v>
      </c>
      <c r="C566">
        <v>980970137</v>
      </c>
    </row>
    <row r="567" spans="1:3" x14ac:dyDescent="0.25">
      <c r="A567" s="1">
        <v>42887</v>
      </c>
      <c r="B567" t="s">
        <v>9</v>
      </c>
      <c r="C567">
        <v>1050971657</v>
      </c>
    </row>
    <row r="568" spans="1:3" x14ac:dyDescent="0.25">
      <c r="A568" s="1">
        <v>42795</v>
      </c>
      <c r="B568" t="s">
        <v>10</v>
      </c>
      <c r="C568">
        <v>76964554</v>
      </c>
    </row>
    <row r="569" spans="1:3" x14ac:dyDescent="0.25">
      <c r="A569" s="1">
        <v>42887</v>
      </c>
      <c r="B569" t="s">
        <v>10</v>
      </c>
      <c r="C569">
        <v>142909377</v>
      </c>
    </row>
    <row r="570" spans="1:3" x14ac:dyDescent="0.25">
      <c r="A570" s="1">
        <v>42795</v>
      </c>
      <c r="B570" t="s">
        <v>11</v>
      </c>
      <c r="C570">
        <v>12009383</v>
      </c>
    </row>
    <row r="571" spans="1:3" x14ac:dyDescent="0.25">
      <c r="A571" s="1">
        <v>42887</v>
      </c>
      <c r="B571" t="s">
        <v>11</v>
      </c>
      <c r="C571">
        <v>25920502</v>
      </c>
    </row>
    <row r="572" spans="1:3" x14ac:dyDescent="0.25">
      <c r="A572" s="1">
        <v>42795</v>
      </c>
      <c r="B572" t="s">
        <v>13</v>
      </c>
      <c r="C572">
        <v>3122293</v>
      </c>
    </row>
    <row r="573" spans="1:3" x14ac:dyDescent="0.25">
      <c r="A573" s="1">
        <v>42887</v>
      </c>
      <c r="B573" t="s">
        <v>13</v>
      </c>
      <c r="C573">
        <v>2649801</v>
      </c>
    </row>
    <row r="574" spans="1:3" x14ac:dyDescent="0.25">
      <c r="A574" s="1">
        <v>42795</v>
      </c>
      <c r="B574" t="s">
        <v>12</v>
      </c>
      <c r="C574">
        <v>474728</v>
      </c>
    </row>
    <row r="575" spans="1:3" x14ac:dyDescent="0.25">
      <c r="A575" s="1">
        <v>42887</v>
      </c>
      <c r="B575" t="s">
        <v>12</v>
      </c>
      <c r="C575">
        <v>378095</v>
      </c>
    </row>
    <row r="576" spans="1:3" x14ac:dyDescent="0.25">
      <c r="A576" s="1">
        <v>42795</v>
      </c>
      <c r="B576" t="s">
        <v>14</v>
      </c>
      <c r="C576">
        <v>72373</v>
      </c>
    </row>
    <row r="577" spans="1:3" x14ac:dyDescent="0.25">
      <c r="A577" s="1">
        <v>42887</v>
      </c>
      <c r="B577" t="s">
        <v>14</v>
      </c>
      <c r="C577">
        <v>41720</v>
      </c>
    </row>
    <row r="578" spans="1:3" x14ac:dyDescent="0.25">
      <c r="A578" s="1">
        <v>42795</v>
      </c>
      <c r="B578" t="s">
        <v>15</v>
      </c>
      <c r="C578">
        <v>38292580</v>
      </c>
    </row>
    <row r="579" spans="1:3" x14ac:dyDescent="0.25">
      <c r="A579" s="1">
        <v>42887</v>
      </c>
      <c r="B579" t="s">
        <v>15</v>
      </c>
      <c r="C579">
        <v>37967115</v>
      </c>
    </row>
    <row r="580" spans="1:3" x14ac:dyDescent="0.25">
      <c r="A580" s="1">
        <v>42795</v>
      </c>
      <c r="B580" t="s">
        <v>16</v>
      </c>
      <c r="C580">
        <v>53498</v>
      </c>
    </row>
    <row r="581" spans="1:3" x14ac:dyDescent="0.25">
      <c r="A581" s="1">
        <v>42887</v>
      </c>
      <c r="B581" t="s">
        <v>16</v>
      </c>
      <c r="C581">
        <v>52949</v>
      </c>
    </row>
    <row r="582" spans="1:3" x14ac:dyDescent="0.25">
      <c r="A582" s="1">
        <v>42795</v>
      </c>
      <c r="B582" t="s">
        <v>17</v>
      </c>
      <c r="C582">
        <v>2388433265</v>
      </c>
    </row>
    <row r="583" spans="1:3" x14ac:dyDescent="0.25">
      <c r="A583" s="1">
        <v>42887</v>
      </c>
      <c r="B583" t="s">
        <v>17</v>
      </c>
      <c r="C583">
        <v>2357343366</v>
      </c>
    </row>
    <row r="584" spans="1:3" x14ac:dyDescent="0.25">
      <c r="A584" s="1">
        <v>42795</v>
      </c>
      <c r="B584" t="s">
        <v>18</v>
      </c>
      <c r="C584">
        <v>9739451</v>
      </c>
    </row>
    <row r="585" spans="1:3" x14ac:dyDescent="0.25">
      <c r="A585" s="1">
        <v>42887</v>
      </c>
      <c r="B585" t="s">
        <v>18</v>
      </c>
      <c r="C585">
        <v>9778640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Boucks</dc:creator>
  <cp:lastModifiedBy>Austin</cp:lastModifiedBy>
  <dcterms:created xsi:type="dcterms:W3CDTF">2017-02-18T00:35:12Z</dcterms:created>
  <dcterms:modified xsi:type="dcterms:W3CDTF">2017-11-14T05:14:29Z</dcterms:modified>
</cp:coreProperties>
</file>